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\\st-a2432\Tomo7\Hazendonk_Laura\TEM\20231011_Laura\20231011_Laura_C7_E27_Gibsite\"/>
    </mc:Choice>
  </mc:AlternateContent>
  <xr:revisionPtr revIDLastSave="0" documentId="13_ncr:1_{FD3D977A-2145-4386-8406-CF27C5D7BDD2}" xr6:coauthVersionLast="47" xr6:coauthVersionMax="47" xr10:uidLastSave="{00000000-0000-0000-0000-000000000000}"/>
  <bookViews>
    <workbookView xWindow="3885" yWindow="1335" windowWidth="21600" windowHeight="1252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6" i="1" l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5" i="1"/>
</calcChain>
</file>

<file path=xl/sharedStrings.xml><?xml version="1.0" encoding="utf-8"?>
<sst xmlns="http://schemas.openxmlformats.org/spreadsheetml/2006/main" count="19" uniqueCount="19">
  <si>
    <t>ImageNr</t>
  </si>
  <si>
    <t>Filename</t>
  </si>
  <si>
    <t>pixelsize</t>
  </si>
  <si>
    <t>ObjNr</t>
  </si>
  <si>
    <t>P1_x</t>
  </si>
  <si>
    <t>P1_y</t>
  </si>
  <si>
    <t>P2_x</t>
  </si>
  <si>
    <t>P2_y</t>
  </si>
  <si>
    <t>L12_px</t>
  </si>
  <si>
    <t>L12_nm</t>
  </si>
  <si>
    <t>P3_x</t>
  </si>
  <si>
    <t>P3_y</t>
  </si>
  <si>
    <t>P4_x</t>
  </si>
  <si>
    <t>P4_y</t>
  </si>
  <si>
    <t>L34_px</t>
  </si>
  <si>
    <t>L34_nm</t>
  </si>
  <si>
    <t>Image1</t>
  </si>
  <si>
    <t>20231011_Laura_C5_E27_Gibsite 20231011 1431 36000 x Ceta.tif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</si>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</sst>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04"/>
  <sheetViews>
    <sheetView tabSelected="1" workbookViewId="0">
      <selection activeCell="P10" sqref="P10"/>
    </sheetView>
  </sheetViews>
  <sheetFormatPr defaultRowHeight="15" x14ac:dyDescent="0.25"/>
  <sheetData>
    <row r="1" spans="1:14" x14ac:dyDescent="0.25">
      <c r="A1" t="s">
        <v>0</v>
      </c>
      <c r="B1" t="s">
        <v>1</v>
      </c>
      <c r="C1" t="s">
        <v>2</v>
      </c>
    </row>
    <row r="2" spans="1:14" x14ac:dyDescent="0.25">
      <c r="A2" t="s">
        <v>3</v>
      </c>
      <c r="B2" t="s">
        <v>4</v>
      </c>
      <c r="C2" t="s">
        <v>5</v>
      </c>
      <c r="D2" t="s">
        <v>6</v>
      </c>
      <c r="E2" t="s">
        <v>7</v>
      </c>
      <c r="F2" t="s">
        <v>8</v>
      </c>
      <c r="G2" t="s">
        <v>9</v>
      </c>
      <c r="H2" t="s">
        <v>10</v>
      </c>
      <c r="I2" t="s">
        <v>11</v>
      </c>
      <c r="J2" t="s">
        <v>12</v>
      </c>
      <c r="K2" t="s">
        <v>13</v>
      </c>
      <c r="L2" t="s">
        <v>14</v>
      </c>
      <c r="M2" t="s">
        <v>15</v>
      </c>
      <c r="N2" t="s">
        <v>18</v>
      </c>
    </row>
    <row r="4" spans="1:14" x14ac:dyDescent="0.25">
      <c r="A4" t="s">
        <v>16</v>
      </c>
      <c r="B4" t="s">
        <v>17</v>
      </c>
      <c r="C4">
        <v>0.4</v>
      </c>
    </row>
    <row r="5" spans="1:14" x14ac:dyDescent="0.25">
      <c r="A5">
        <v>1</v>
      </c>
      <c r="B5">
        <v>285</v>
      </c>
      <c r="C5">
        <v>1001</v>
      </c>
      <c r="D5">
        <v>314</v>
      </c>
      <c r="E5">
        <v>314</v>
      </c>
      <c r="F5">
        <v>335.1374180857693</v>
      </c>
      <c r="G5">
        <v>134.05496723430772</v>
      </c>
      <c r="H5">
        <v>476</v>
      </c>
      <c r="I5">
        <v>1109</v>
      </c>
      <c r="J5">
        <v>126</v>
      </c>
      <c r="K5">
        <v>1239</v>
      </c>
      <c r="L5">
        <v>373.32274570219295</v>
      </c>
      <c r="M5">
        <v>149.32909828087719</v>
      </c>
      <c r="N5">
        <f>0.5*(G5+M5)</f>
        <v>141.69203275759247</v>
      </c>
    </row>
    <row r="6" spans="1:14" x14ac:dyDescent="0.25">
      <c r="A6">
        <v>2</v>
      </c>
      <c r="B6">
        <v>381</v>
      </c>
      <c r="C6">
        <v>304</v>
      </c>
      <c r="D6">
        <v>514</v>
      </c>
      <c r="E6">
        <v>514</v>
      </c>
      <c r="F6">
        <v>434.45664870878477</v>
      </c>
      <c r="G6">
        <v>173.78265948351392</v>
      </c>
      <c r="H6">
        <v>317</v>
      </c>
      <c r="I6">
        <v>657</v>
      </c>
      <c r="J6">
        <v>619</v>
      </c>
      <c r="K6">
        <v>400</v>
      </c>
      <c r="L6">
        <v>397.01911861847401</v>
      </c>
      <c r="M6">
        <v>158.80764744738963</v>
      </c>
      <c r="N6">
        <f t="shared" ref="N6:N69" si="0">0.5*(G6+M6)</f>
        <v>166.29515346545179</v>
      </c>
    </row>
    <row r="7" spans="1:14" x14ac:dyDescent="0.25">
      <c r="A7">
        <v>3</v>
      </c>
      <c r="B7">
        <v>447</v>
      </c>
      <c r="C7">
        <v>765</v>
      </c>
      <c r="D7">
        <v>803</v>
      </c>
      <c r="E7">
        <v>803</v>
      </c>
      <c r="F7">
        <v>402.57157250932596</v>
      </c>
      <c r="G7">
        <v>161.0286290037304</v>
      </c>
      <c r="H7">
        <v>699</v>
      </c>
      <c r="I7">
        <v>1001</v>
      </c>
      <c r="J7">
        <v>660</v>
      </c>
      <c r="K7">
        <v>657</v>
      </c>
      <c r="L7">
        <v>345.56699558208874</v>
      </c>
      <c r="M7">
        <v>138.22679823283551</v>
      </c>
      <c r="N7">
        <f t="shared" si="0"/>
        <v>149.62771361828294</v>
      </c>
    </row>
    <row r="8" spans="1:14" x14ac:dyDescent="0.25">
      <c r="A8">
        <v>4</v>
      </c>
      <c r="B8">
        <v>1290</v>
      </c>
      <c r="C8">
        <v>260</v>
      </c>
      <c r="D8">
        <v>1083</v>
      </c>
      <c r="E8">
        <v>1083</v>
      </c>
      <c r="F8">
        <v>465.05987033750932</v>
      </c>
      <c r="G8">
        <v>186.02394813500374</v>
      </c>
      <c r="H8">
        <v>966</v>
      </c>
      <c r="I8">
        <v>565</v>
      </c>
      <c r="J8">
        <v>1389</v>
      </c>
      <c r="K8">
        <v>352</v>
      </c>
      <c r="L8">
        <v>473.59299988466404</v>
      </c>
      <c r="M8">
        <v>189.43719995386562</v>
      </c>
      <c r="N8">
        <f t="shared" si="0"/>
        <v>187.73057404443466</v>
      </c>
    </row>
    <row r="9" spans="1:14" x14ac:dyDescent="0.25">
      <c r="A9">
        <v>5</v>
      </c>
      <c r="B9">
        <v>1176</v>
      </c>
      <c r="C9">
        <v>638</v>
      </c>
      <c r="D9">
        <v>1204</v>
      </c>
      <c r="E9">
        <v>1204</v>
      </c>
      <c r="F9">
        <v>376.34455892970465</v>
      </c>
      <c r="G9">
        <v>150.53782357188186</v>
      </c>
      <c r="H9">
        <v>1328</v>
      </c>
      <c r="I9">
        <v>775</v>
      </c>
      <c r="J9">
        <v>1052</v>
      </c>
      <c r="K9">
        <v>896</v>
      </c>
      <c r="L9">
        <v>301.91088448232176</v>
      </c>
      <c r="M9">
        <v>120.76435379292872</v>
      </c>
      <c r="N9">
        <f t="shared" si="0"/>
        <v>135.65108868240529</v>
      </c>
    </row>
    <row r="10" spans="1:14" x14ac:dyDescent="0.25">
      <c r="A10">
        <v>6</v>
      </c>
      <c r="B10">
        <v>915</v>
      </c>
      <c r="C10">
        <v>886</v>
      </c>
      <c r="D10">
        <v>1017</v>
      </c>
      <c r="E10">
        <v>1017</v>
      </c>
      <c r="F10">
        <v>407.2546098839278</v>
      </c>
      <c r="G10">
        <v>162.90184395357113</v>
      </c>
      <c r="H10">
        <v>851</v>
      </c>
      <c r="I10">
        <v>1268</v>
      </c>
      <c r="J10">
        <v>1074</v>
      </c>
      <c r="K10">
        <v>928</v>
      </c>
      <c r="L10">
        <v>406.62088556511156</v>
      </c>
      <c r="M10">
        <v>162.64835422604463</v>
      </c>
      <c r="N10">
        <f t="shared" si="0"/>
        <v>162.7750990898079</v>
      </c>
    </row>
    <row r="11" spans="1:14" x14ac:dyDescent="0.25">
      <c r="A11">
        <v>7</v>
      </c>
      <c r="B11">
        <v>648</v>
      </c>
      <c r="C11">
        <v>1315</v>
      </c>
      <c r="D11">
        <v>997</v>
      </c>
      <c r="E11">
        <v>997</v>
      </c>
      <c r="F11">
        <v>409.59456807478057</v>
      </c>
      <c r="G11">
        <v>163.83782722991225</v>
      </c>
      <c r="H11">
        <v>813</v>
      </c>
      <c r="I11">
        <v>1630</v>
      </c>
      <c r="J11">
        <v>813</v>
      </c>
      <c r="K11">
        <v>1223</v>
      </c>
      <c r="L11">
        <v>407.05590062111787</v>
      </c>
      <c r="M11">
        <v>162.82236024844715</v>
      </c>
      <c r="N11">
        <f t="shared" si="0"/>
        <v>163.33009373917969</v>
      </c>
    </row>
    <row r="12" spans="1:14" x14ac:dyDescent="0.25">
      <c r="A12">
        <v>8</v>
      </c>
      <c r="B12">
        <v>466</v>
      </c>
      <c r="C12">
        <v>1529</v>
      </c>
      <c r="D12">
        <v>791</v>
      </c>
      <c r="E12">
        <v>791</v>
      </c>
      <c r="F12">
        <v>328.84698797338945</v>
      </c>
      <c r="G12">
        <v>131.5387951893558</v>
      </c>
      <c r="H12">
        <v>679</v>
      </c>
      <c r="I12">
        <v>1382</v>
      </c>
      <c r="J12">
        <v>524</v>
      </c>
      <c r="K12">
        <v>1678</v>
      </c>
      <c r="L12">
        <v>334.29141532030616</v>
      </c>
      <c r="M12">
        <v>133.71656612812248</v>
      </c>
      <c r="N12">
        <f t="shared" si="0"/>
        <v>132.62768065873914</v>
      </c>
    </row>
    <row r="13" spans="1:14" x14ac:dyDescent="0.25">
      <c r="A13">
        <v>9</v>
      </c>
      <c r="B13">
        <v>1147</v>
      </c>
      <c r="C13">
        <v>1134</v>
      </c>
      <c r="D13">
        <v>1338</v>
      </c>
      <c r="E13">
        <v>1338</v>
      </c>
      <c r="F13">
        <v>392.89659370325529</v>
      </c>
      <c r="G13">
        <v>157.15863748130212</v>
      </c>
      <c r="H13">
        <v>1160</v>
      </c>
      <c r="I13">
        <v>1487</v>
      </c>
      <c r="J13">
        <v>1328</v>
      </c>
      <c r="K13">
        <v>1134</v>
      </c>
      <c r="L13">
        <v>391.16820662373635</v>
      </c>
      <c r="M13">
        <v>156.46728264949456</v>
      </c>
      <c r="N13">
        <f t="shared" si="0"/>
        <v>156.81296006539833</v>
      </c>
    </row>
    <row r="14" spans="1:14" x14ac:dyDescent="0.25">
      <c r="A14">
        <v>10</v>
      </c>
      <c r="B14">
        <v>937</v>
      </c>
      <c r="C14">
        <v>1910</v>
      </c>
      <c r="D14">
        <v>1093</v>
      </c>
      <c r="E14">
        <v>1093</v>
      </c>
      <c r="F14">
        <v>193.36096740727604</v>
      </c>
      <c r="G14">
        <v>77.34438696291042</v>
      </c>
      <c r="H14">
        <v>1032</v>
      </c>
      <c r="I14">
        <v>1764</v>
      </c>
      <c r="J14">
        <v>1036</v>
      </c>
      <c r="K14">
        <v>1948</v>
      </c>
      <c r="L14">
        <v>184.47461779587223</v>
      </c>
      <c r="M14">
        <v>73.789847118348902</v>
      </c>
      <c r="N14">
        <f t="shared" si="0"/>
        <v>75.567117040629654</v>
      </c>
    </row>
    <row r="15" spans="1:14" x14ac:dyDescent="0.25">
      <c r="A15">
        <v>11</v>
      </c>
      <c r="B15">
        <v>304</v>
      </c>
      <c r="C15">
        <v>1793</v>
      </c>
      <c r="D15">
        <v>651</v>
      </c>
      <c r="E15">
        <v>651</v>
      </c>
      <c r="F15">
        <v>360.37978158577522</v>
      </c>
      <c r="G15">
        <v>144.15191263431009</v>
      </c>
      <c r="H15">
        <v>603</v>
      </c>
      <c r="I15">
        <v>1700</v>
      </c>
      <c r="J15">
        <v>466</v>
      </c>
      <c r="K15">
        <v>1993</v>
      </c>
      <c r="L15">
        <v>322.95097038049602</v>
      </c>
      <c r="M15">
        <v>129.18038815219842</v>
      </c>
      <c r="N15">
        <f t="shared" si="0"/>
        <v>136.66615039325427</v>
      </c>
    </row>
    <row r="16" spans="1:14" x14ac:dyDescent="0.25">
      <c r="A16">
        <v>12</v>
      </c>
      <c r="B16">
        <v>250</v>
      </c>
      <c r="C16">
        <v>1853</v>
      </c>
      <c r="D16">
        <v>237</v>
      </c>
      <c r="E16">
        <v>237</v>
      </c>
      <c r="F16">
        <v>321.44433891773571</v>
      </c>
      <c r="G16">
        <v>128.57773556709429</v>
      </c>
      <c r="H16">
        <v>37</v>
      </c>
      <c r="I16">
        <v>2072</v>
      </c>
      <c r="J16">
        <v>428</v>
      </c>
      <c r="K16">
        <v>1945</v>
      </c>
      <c r="L16">
        <v>411.31928815364591</v>
      </c>
      <c r="M16">
        <v>164.52771526145838</v>
      </c>
      <c r="N16">
        <f t="shared" si="0"/>
        <v>146.55272541427632</v>
      </c>
    </row>
    <row r="17" spans="1:14" x14ac:dyDescent="0.25">
      <c r="A17">
        <v>13</v>
      </c>
      <c r="B17">
        <v>514</v>
      </c>
      <c r="C17">
        <v>1983</v>
      </c>
      <c r="D17">
        <v>562</v>
      </c>
      <c r="E17">
        <v>562</v>
      </c>
      <c r="F17">
        <v>255.71837446964003</v>
      </c>
      <c r="G17">
        <v>102.28734978785602</v>
      </c>
      <c r="H17">
        <v>438</v>
      </c>
      <c r="I17">
        <v>2206</v>
      </c>
      <c r="J17">
        <v>594</v>
      </c>
      <c r="K17">
        <v>2006</v>
      </c>
      <c r="L17">
        <v>253.81296419598203</v>
      </c>
      <c r="M17">
        <v>101.52518567839282</v>
      </c>
      <c r="N17">
        <f t="shared" si="0"/>
        <v>101.90626773312442</v>
      </c>
    </row>
    <row r="18" spans="1:14" x14ac:dyDescent="0.25">
      <c r="A18">
        <v>14</v>
      </c>
      <c r="B18">
        <v>870</v>
      </c>
      <c r="C18">
        <v>1967</v>
      </c>
      <c r="D18">
        <v>1080</v>
      </c>
      <c r="E18">
        <v>1080</v>
      </c>
      <c r="F18">
        <v>383.68959845009874</v>
      </c>
      <c r="G18">
        <v>153.4758393800395</v>
      </c>
      <c r="H18">
        <v>899</v>
      </c>
      <c r="I18">
        <v>2289</v>
      </c>
      <c r="J18">
        <v>1083</v>
      </c>
      <c r="K18">
        <v>1958</v>
      </c>
      <c r="L18">
        <v>378.68857297199253</v>
      </c>
      <c r="M18">
        <v>151.47542918879702</v>
      </c>
      <c r="N18">
        <f t="shared" si="0"/>
        <v>152.47563428441828</v>
      </c>
    </row>
    <row r="19" spans="1:14" x14ac:dyDescent="0.25">
      <c r="A19">
        <v>15</v>
      </c>
      <c r="B19">
        <v>485</v>
      </c>
      <c r="C19">
        <v>2680</v>
      </c>
      <c r="D19">
        <v>832</v>
      </c>
      <c r="E19">
        <v>832</v>
      </c>
      <c r="F19">
        <v>422.57377722615729</v>
      </c>
      <c r="G19">
        <v>169.02951089046292</v>
      </c>
      <c r="H19">
        <v>842</v>
      </c>
      <c r="I19">
        <v>2769</v>
      </c>
      <c r="J19">
        <v>447</v>
      </c>
      <c r="K19">
        <v>2912</v>
      </c>
      <c r="L19">
        <v>419.49924974823398</v>
      </c>
      <c r="M19">
        <v>167.79969989929361</v>
      </c>
      <c r="N19">
        <f t="shared" si="0"/>
        <v>168.41460539487827</v>
      </c>
    </row>
    <row r="20" spans="1:14" x14ac:dyDescent="0.25">
      <c r="A20">
        <v>16</v>
      </c>
      <c r="B20">
        <v>428</v>
      </c>
      <c r="C20">
        <v>3122</v>
      </c>
      <c r="D20">
        <v>746</v>
      </c>
      <c r="E20">
        <v>746</v>
      </c>
      <c r="F20">
        <v>384.5715690141347</v>
      </c>
      <c r="G20">
        <v>153.82862760565388</v>
      </c>
      <c r="H20">
        <v>794</v>
      </c>
      <c r="I20">
        <v>3185</v>
      </c>
      <c r="J20">
        <v>400</v>
      </c>
      <c r="K20">
        <v>3313</v>
      </c>
      <c r="L20">
        <v>414.34468110062079</v>
      </c>
      <c r="M20">
        <v>165.73787244024834</v>
      </c>
      <c r="N20">
        <f t="shared" si="0"/>
        <v>159.78325002295111</v>
      </c>
    </row>
    <row r="21" spans="1:14" x14ac:dyDescent="0.25">
      <c r="A21">
        <v>17</v>
      </c>
      <c r="B21">
        <v>800</v>
      </c>
      <c r="C21">
        <v>3176</v>
      </c>
      <c r="D21">
        <v>1099</v>
      </c>
      <c r="E21">
        <v>1099</v>
      </c>
      <c r="F21">
        <v>407.31668664823684</v>
      </c>
      <c r="G21">
        <v>162.92667465929475</v>
      </c>
      <c r="H21">
        <v>832</v>
      </c>
      <c r="I21">
        <v>3529</v>
      </c>
      <c r="J21">
        <v>1036</v>
      </c>
      <c r="K21">
        <v>3122</v>
      </c>
      <c r="L21">
        <v>455.10233221560929</v>
      </c>
      <c r="M21">
        <v>182.04093288624372</v>
      </c>
      <c r="N21">
        <f t="shared" si="0"/>
        <v>172.48380377276925</v>
      </c>
    </row>
    <row r="22" spans="1:14" x14ac:dyDescent="0.25">
      <c r="A22">
        <v>18</v>
      </c>
      <c r="B22">
        <v>1080</v>
      </c>
      <c r="C22">
        <v>3580</v>
      </c>
      <c r="D22">
        <v>1331</v>
      </c>
      <c r="E22">
        <v>1331</v>
      </c>
      <c r="F22">
        <v>272.2676684228087</v>
      </c>
      <c r="G22">
        <v>108.90706736912348</v>
      </c>
      <c r="H22">
        <v>1233</v>
      </c>
      <c r="I22">
        <v>3815</v>
      </c>
      <c r="J22">
        <v>1179</v>
      </c>
      <c r="K22">
        <v>3475</v>
      </c>
      <c r="L22">
        <v>344.54118060139535</v>
      </c>
      <c r="M22">
        <v>137.81647224055814</v>
      </c>
      <c r="N22">
        <f t="shared" si="0"/>
        <v>123.3617698048408</v>
      </c>
    </row>
    <row r="23" spans="1:14" x14ac:dyDescent="0.25">
      <c r="A23">
        <v>19</v>
      </c>
      <c r="B23">
        <v>1509</v>
      </c>
      <c r="C23">
        <v>3300</v>
      </c>
      <c r="D23">
        <v>1538</v>
      </c>
      <c r="E23">
        <v>1538</v>
      </c>
      <c r="F23">
        <v>252.85487472111114</v>
      </c>
      <c r="G23">
        <v>101.14194988844446</v>
      </c>
      <c r="H23">
        <v>1605</v>
      </c>
      <c r="I23">
        <v>3529</v>
      </c>
      <c r="J23">
        <v>1379</v>
      </c>
      <c r="K23">
        <v>3379</v>
      </c>
      <c r="L23">
        <v>270.77782047684212</v>
      </c>
      <c r="M23">
        <v>108.31112819073685</v>
      </c>
      <c r="N23">
        <f t="shared" si="0"/>
        <v>104.72653903959065</v>
      </c>
    </row>
    <row r="24" spans="1:14" x14ac:dyDescent="0.25">
      <c r="A24">
        <v>20</v>
      </c>
      <c r="B24">
        <v>1557</v>
      </c>
      <c r="C24">
        <v>3093</v>
      </c>
      <c r="D24">
        <v>1869</v>
      </c>
      <c r="E24">
        <v>1869</v>
      </c>
      <c r="F24">
        <v>404.32625143995722</v>
      </c>
      <c r="G24">
        <v>161.73050057598289</v>
      </c>
      <c r="H24">
        <v>1735</v>
      </c>
      <c r="I24">
        <v>3418</v>
      </c>
      <c r="J24">
        <v>1726</v>
      </c>
      <c r="K24">
        <v>3007</v>
      </c>
      <c r="L24">
        <v>410.3469444154498</v>
      </c>
      <c r="M24">
        <v>164.13877776617994</v>
      </c>
      <c r="N24">
        <f t="shared" si="0"/>
        <v>162.93463917108141</v>
      </c>
    </row>
    <row r="25" spans="1:14" x14ac:dyDescent="0.25">
      <c r="A25">
        <v>21</v>
      </c>
      <c r="B25">
        <v>1265</v>
      </c>
      <c r="C25">
        <v>1993</v>
      </c>
      <c r="D25">
        <v>1538</v>
      </c>
      <c r="E25">
        <v>1538</v>
      </c>
      <c r="F25">
        <v>417.03300800237866</v>
      </c>
      <c r="G25">
        <v>166.81320320095148</v>
      </c>
      <c r="H25">
        <v>1312</v>
      </c>
      <c r="I25">
        <v>2330</v>
      </c>
      <c r="J25">
        <v>1509</v>
      </c>
      <c r="K25">
        <v>1974</v>
      </c>
      <c r="L25">
        <v>407.10558702967978</v>
      </c>
      <c r="M25">
        <v>162.84223481187192</v>
      </c>
      <c r="N25">
        <f t="shared" si="0"/>
        <v>164.82771900641171</v>
      </c>
    </row>
    <row r="26" spans="1:14" x14ac:dyDescent="0.25">
      <c r="A26">
        <v>22</v>
      </c>
      <c r="B26">
        <v>1459</v>
      </c>
      <c r="C26">
        <v>1277</v>
      </c>
      <c r="D26">
        <v>1707</v>
      </c>
      <c r="E26">
        <v>1707</v>
      </c>
      <c r="F26">
        <v>331.17600515580386</v>
      </c>
      <c r="G26">
        <v>132.47040206232154</v>
      </c>
      <c r="H26">
        <v>1576</v>
      </c>
      <c r="I26">
        <v>1554</v>
      </c>
      <c r="J26">
        <v>1567</v>
      </c>
      <c r="K26">
        <v>1233</v>
      </c>
      <c r="L26">
        <v>321.33420404886368</v>
      </c>
      <c r="M26">
        <v>128.53368161954549</v>
      </c>
      <c r="N26">
        <f t="shared" si="0"/>
        <v>130.50204184093352</v>
      </c>
    </row>
    <row r="27" spans="1:14" x14ac:dyDescent="0.25">
      <c r="A27">
        <v>23</v>
      </c>
      <c r="B27">
        <v>1535</v>
      </c>
      <c r="C27">
        <v>832</v>
      </c>
      <c r="D27">
        <v>1478</v>
      </c>
      <c r="E27">
        <v>1478</v>
      </c>
      <c r="F27">
        <v>414.21041713786246</v>
      </c>
      <c r="G27">
        <v>165.68416685514501</v>
      </c>
      <c r="H27">
        <v>1303</v>
      </c>
      <c r="I27">
        <v>1090</v>
      </c>
      <c r="J27">
        <v>1691</v>
      </c>
      <c r="K27">
        <v>972</v>
      </c>
      <c r="L27">
        <v>405.42530548833707</v>
      </c>
      <c r="M27">
        <v>162.17012219533484</v>
      </c>
      <c r="N27">
        <f t="shared" si="0"/>
        <v>163.92714452523992</v>
      </c>
    </row>
    <row r="28" spans="1:14" x14ac:dyDescent="0.25">
      <c r="A28">
        <v>24</v>
      </c>
      <c r="B28">
        <v>1595</v>
      </c>
      <c r="C28">
        <v>374</v>
      </c>
      <c r="D28">
        <v>1843</v>
      </c>
      <c r="E28">
        <v>1843</v>
      </c>
      <c r="F28">
        <v>431.43164392193631</v>
      </c>
      <c r="G28">
        <v>172.57265756877453</v>
      </c>
      <c r="H28">
        <v>1649</v>
      </c>
      <c r="I28">
        <v>775</v>
      </c>
      <c r="J28">
        <v>1758</v>
      </c>
      <c r="K28">
        <v>326</v>
      </c>
      <c r="L28">
        <v>461.2495849984893</v>
      </c>
      <c r="M28">
        <v>184.49983399939572</v>
      </c>
      <c r="N28">
        <f t="shared" si="0"/>
        <v>178.53624578408511</v>
      </c>
    </row>
    <row r="29" spans="1:14" x14ac:dyDescent="0.25">
      <c r="A29">
        <v>25</v>
      </c>
      <c r="B29">
        <v>1910</v>
      </c>
      <c r="C29">
        <v>555</v>
      </c>
      <c r="D29">
        <v>2082</v>
      </c>
      <c r="E29">
        <v>2082</v>
      </c>
      <c r="F29">
        <v>331.05383379495379</v>
      </c>
      <c r="G29">
        <v>132.42153351798152</v>
      </c>
      <c r="H29">
        <v>1936</v>
      </c>
      <c r="I29">
        <v>842</v>
      </c>
      <c r="J29">
        <v>2082</v>
      </c>
      <c r="K29">
        <v>543</v>
      </c>
      <c r="L29">
        <v>332.80573572168822</v>
      </c>
      <c r="M29">
        <v>133.12229428867531</v>
      </c>
      <c r="N29">
        <f t="shared" si="0"/>
        <v>132.77191390332843</v>
      </c>
    </row>
    <row r="30" spans="1:14" x14ac:dyDescent="0.25">
      <c r="A30">
        <v>26</v>
      </c>
      <c r="B30">
        <v>1834</v>
      </c>
      <c r="C30">
        <v>1290</v>
      </c>
      <c r="D30">
        <v>1917</v>
      </c>
      <c r="E30">
        <v>1917</v>
      </c>
      <c r="F30">
        <v>304.03052035732486</v>
      </c>
      <c r="G30">
        <v>121.61220814292994</v>
      </c>
      <c r="H30">
        <v>1958</v>
      </c>
      <c r="I30">
        <v>1357</v>
      </c>
      <c r="J30">
        <v>1748</v>
      </c>
      <c r="K30">
        <v>1506</v>
      </c>
      <c r="L30">
        <v>257.66857173328629</v>
      </c>
      <c r="M30">
        <v>103.06742869331453</v>
      </c>
      <c r="N30">
        <f t="shared" si="0"/>
        <v>112.33981841812223</v>
      </c>
    </row>
    <row r="31" spans="1:14" x14ac:dyDescent="0.25">
      <c r="A31">
        <v>27</v>
      </c>
      <c r="B31">
        <v>1767</v>
      </c>
      <c r="C31">
        <v>753</v>
      </c>
      <c r="D31">
        <v>1735</v>
      </c>
      <c r="E31">
        <v>1735</v>
      </c>
      <c r="F31">
        <v>177.77434852172235</v>
      </c>
      <c r="G31">
        <v>71.109739408688938</v>
      </c>
      <c r="H31">
        <v>1907</v>
      </c>
      <c r="I31">
        <v>851</v>
      </c>
      <c r="J31">
        <v>1668</v>
      </c>
      <c r="K31">
        <v>861</v>
      </c>
      <c r="L31">
        <v>238.70004796161834</v>
      </c>
      <c r="M31">
        <v>95.480019184647347</v>
      </c>
      <c r="N31">
        <f t="shared" si="0"/>
        <v>83.294879296668142</v>
      </c>
    </row>
    <row r="32" spans="1:14" x14ac:dyDescent="0.25">
      <c r="A32">
        <v>28</v>
      </c>
      <c r="B32">
        <v>1678</v>
      </c>
      <c r="C32">
        <v>2021</v>
      </c>
      <c r="D32">
        <v>1862</v>
      </c>
      <c r="E32">
        <v>1862</v>
      </c>
      <c r="F32">
        <v>296.50288589503475</v>
      </c>
      <c r="G32">
        <v>118.6011543580139</v>
      </c>
      <c r="H32">
        <v>1735</v>
      </c>
      <c r="I32">
        <v>2292</v>
      </c>
      <c r="J32">
        <v>1821</v>
      </c>
      <c r="K32">
        <v>1986</v>
      </c>
      <c r="L32">
        <v>317.13668239604237</v>
      </c>
      <c r="M32">
        <v>126.85467295841696</v>
      </c>
      <c r="N32">
        <f t="shared" si="0"/>
        <v>122.72791365821543</v>
      </c>
    </row>
    <row r="33" spans="1:14" x14ac:dyDescent="0.25">
      <c r="A33">
        <v>29</v>
      </c>
      <c r="B33">
        <v>1936</v>
      </c>
      <c r="C33">
        <v>1862</v>
      </c>
      <c r="D33">
        <v>2079</v>
      </c>
      <c r="E33">
        <v>2079</v>
      </c>
      <c r="F33">
        <v>275.42519632679353</v>
      </c>
      <c r="G33">
        <v>110.17007853071742</v>
      </c>
      <c r="H33">
        <v>1955</v>
      </c>
      <c r="I33">
        <v>2091</v>
      </c>
      <c r="J33">
        <v>2072</v>
      </c>
      <c r="K33">
        <v>1859</v>
      </c>
      <c r="L33">
        <v>260.26553198490393</v>
      </c>
      <c r="M33">
        <v>104.10621279396157</v>
      </c>
      <c r="N33">
        <f t="shared" si="0"/>
        <v>107.1381456623395</v>
      </c>
    </row>
    <row r="34" spans="1:14" x14ac:dyDescent="0.25">
      <c r="A34">
        <v>30</v>
      </c>
      <c r="B34">
        <v>1748</v>
      </c>
      <c r="C34">
        <v>2298</v>
      </c>
      <c r="D34">
        <v>1958</v>
      </c>
      <c r="E34">
        <v>1958</v>
      </c>
      <c r="F34">
        <v>277.32798369388672</v>
      </c>
      <c r="G34">
        <v>110.9311934775547</v>
      </c>
      <c r="H34">
        <v>1812</v>
      </c>
      <c r="I34">
        <v>2521</v>
      </c>
      <c r="J34">
        <v>1878</v>
      </c>
      <c r="K34">
        <v>2270</v>
      </c>
      <c r="L34">
        <v>259.95448851317059</v>
      </c>
      <c r="M34">
        <v>103.98179540526824</v>
      </c>
      <c r="N34">
        <f t="shared" si="0"/>
        <v>107.45649444141148</v>
      </c>
    </row>
    <row r="35" spans="1:14" x14ac:dyDescent="0.25">
      <c r="A35">
        <v>31</v>
      </c>
      <c r="B35">
        <v>1729</v>
      </c>
      <c r="C35">
        <v>3863</v>
      </c>
      <c r="D35">
        <v>2025</v>
      </c>
      <c r="E35">
        <v>2025</v>
      </c>
      <c r="F35">
        <v>300.65211277002851</v>
      </c>
      <c r="G35">
        <v>120.26084510801141</v>
      </c>
      <c r="H35">
        <v>1840</v>
      </c>
      <c r="I35">
        <v>3990</v>
      </c>
      <c r="J35">
        <v>1897</v>
      </c>
      <c r="K35">
        <v>3681</v>
      </c>
      <c r="L35">
        <v>313.73823328489794</v>
      </c>
      <c r="M35">
        <v>125.49529331395918</v>
      </c>
      <c r="N35">
        <f t="shared" si="0"/>
        <v>122.8780692109853</v>
      </c>
    </row>
    <row r="36" spans="1:14" x14ac:dyDescent="0.25">
      <c r="A36">
        <v>32</v>
      </c>
      <c r="B36">
        <v>2413</v>
      </c>
      <c r="C36">
        <v>1974</v>
      </c>
      <c r="D36">
        <v>2470</v>
      </c>
      <c r="E36">
        <v>2470</v>
      </c>
      <c r="F36">
        <v>226.77206958597824</v>
      </c>
      <c r="G36">
        <v>90.7088278343913</v>
      </c>
      <c r="H36">
        <v>2546</v>
      </c>
      <c r="I36">
        <v>2025</v>
      </c>
      <c r="J36">
        <v>2346</v>
      </c>
      <c r="K36">
        <v>2155</v>
      </c>
      <c r="L36">
        <v>239.03874986729627</v>
      </c>
      <c r="M36">
        <v>95.615499946918519</v>
      </c>
      <c r="N36">
        <f t="shared" si="0"/>
        <v>93.162163890654909</v>
      </c>
    </row>
    <row r="37" spans="1:14" x14ac:dyDescent="0.25">
      <c r="A37">
        <v>33</v>
      </c>
      <c r="B37">
        <v>2584</v>
      </c>
      <c r="C37">
        <v>1710</v>
      </c>
      <c r="D37">
        <v>2565</v>
      </c>
      <c r="E37">
        <v>2565</v>
      </c>
      <c r="F37">
        <v>210.75372077515055</v>
      </c>
      <c r="G37">
        <v>84.301488310060222</v>
      </c>
      <c r="H37">
        <v>2680</v>
      </c>
      <c r="I37">
        <v>1853</v>
      </c>
      <c r="J37">
        <v>2508</v>
      </c>
      <c r="K37">
        <v>1758</v>
      </c>
      <c r="L37">
        <v>196.44829685162765</v>
      </c>
      <c r="M37">
        <v>78.579318740651061</v>
      </c>
      <c r="N37">
        <f t="shared" si="0"/>
        <v>81.440403525355634</v>
      </c>
    </row>
    <row r="38" spans="1:14" x14ac:dyDescent="0.25">
      <c r="A38">
        <v>34</v>
      </c>
      <c r="B38">
        <v>2222</v>
      </c>
      <c r="C38">
        <v>514</v>
      </c>
      <c r="D38">
        <v>2384</v>
      </c>
      <c r="E38">
        <v>2384</v>
      </c>
      <c r="F38">
        <v>288.42867676060087</v>
      </c>
      <c r="G38">
        <v>115.37147070424035</v>
      </c>
      <c r="H38">
        <v>2212</v>
      </c>
      <c r="I38">
        <v>756</v>
      </c>
      <c r="J38">
        <v>2355</v>
      </c>
      <c r="K38">
        <v>505</v>
      </c>
      <c r="L38">
        <v>289.12908740037381</v>
      </c>
      <c r="M38">
        <v>115.65163496014952</v>
      </c>
      <c r="N38">
        <f t="shared" si="0"/>
        <v>115.51155283219494</v>
      </c>
    </row>
    <row r="39" spans="1:14" x14ac:dyDescent="0.25">
      <c r="A39">
        <v>35</v>
      </c>
      <c r="B39">
        <v>2174</v>
      </c>
      <c r="C39">
        <v>775</v>
      </c>
      <c r="D39">
        <v>2270</v>
      </c>
      <c r="E39">
        <v>2270</v>
      </c>
      <c r="F39">
        <v>256.88239576890032</v>
      </c>
      <c r="G39">
        <v>102.75295830756014</v>
      </c>
      <c r="H39">
        <v>2394</v>
      </c>
      <c r="I39">
        <v>928</v>
      </c>
      <c r="J39">
        <v>2060</v>
      </c>
      <c r="K39">
        <v>937</v>
      </c>
      <c r="L39">
        <v>334.0493067132644</v>
      </c>
      <c r="M39">
        <v>133.61972268530576</v>
      </c>
      <c r="N39">
        <f t="shared" si="0"/>
        <v>118.18634049643295</v>
      </c>
    </row>
    <row r="40" spans="1:14" x14ac:dyDescent="0.25">
      <c r="A40">
        <v>36</v>
      </c>
      <c r="B40">
        <v>2537</v>
      </c>
      <c r="C40">
        <v>724</v>
      </c>
      <c r="D40">
        <v>2575</v>
      </c>
      <c r="E40">
        <v>2575</v>
      </c>
      <c r="F40">
        <v>279.29023446603276</v>
      </c>
      <c r="G40">
        <v>111.71609378641311</v>
      </c>
      <c r="H40">
        <v>2680</v>
      </c>
      <c r="I40">
        <v>775</v>
      </c>
      <c r="J40">
        <v>2422</v>
      </c>
      <c r="K40">
        <v>937</v>
      </c>
      <c r="L40">
        <v>304.39620150463736</v>
      </c>
      <c r="M40">
        <v>121.75848060185496</v>
      </c>
      <c r="N40">
        <f t="shared" si="0"/>
        <v>116.73728719413404</v>
      </c>
    </row>
    <row r="41" spans="1:14" x14ac:dyDescent="0.25">
      <c r="A41">
        <v>37</v>
      </c>
      <c r="B41">
        <v>2680</v>
      </c>
      <c r="C41">
        <v>953</v>
      </c>
      <c r="D41">
        <v>2632</v>
      </c>
      <c r="E41">
        <v>2632</v>
      </c>
      <c r="F41">
        <v>356.20230587807566</v>
      </c>
      <c r="G41">
        <v>142.48092235123028</v>
      </c>
      <c r="H41">
        <v>2489</v>
      </c>
      <c r="I41">
        <v>1249</v>
      </c>
      <c r="J41">
        <v>2794</v>
      </c>
      <c r="K41">
        <v>1013</v>
      </c>
      <c r="L41">
        <v>385.46463990782081</v>
      </c>
      <c r="M41">
        <v>154.18585596312835</v>
      </c>
      <c r="N41">
        <f t="shared" si="0"/>
        <v>148.33338915717931</v>
      </c>
    </row>
    <row r="42" spans="1:14" x14ac:dyDescent="0.25">
      <c r="A42">
        <v>38</v>
      </c>
      <c r="B42">
        <v>2394</v>
      </c>
      <c r="C42">
        <v>1395</v>
      </c>
      <c r="D42">
        <v>2394</v>
      </c>
      <c r="E42">
        <v>2394</v>
      </c>
      <c r="F42">
        <v>407.05590062111833</v>
      </c>
      <c r="G42">
        <v>162.82236024844735</v>
      </c>
      <c r="H42">
        <v>2584</v>
      </c>
      <c r="I42">
        <v>1459</v>
      </c>
      <c r="J42">
        <v>2241</v>
      </c>
      <c r="K42">
        <v>1707</v>
      </c>
      <c r="L42">
        <v>423.66130044675828</v>
      </c>
      <c r="M42">
        <v>169.46452017870331</v>
      </c>
      <c r="N42">
        <f t="shared" si="0"/>
        <v>166.14344021357533</v>
      </c>
    </row>
    <row r="43" spans="1:14" x14ac:dyDescent="0.25">
      <c r="A43">
        <v>39</v>
      </c>
      <c r="B43">
        <v>1433</v>
      </c>
      <c r="C43">
        <v>2931</v>
      </c>
      <c r="D43">
        <v>1519</v>
      </c>
      <c r="E43">
        <v>1519</v>
      </c>
      <c r="F43">
        <v>183.51273241445469</v>
      </c>
      <c r="G43">
        <v>73.405092965781876</v>
      </c>
      <c r="H43">
        <v>1401</v>
      </c>
      <c r="I43">
        <v>3074</v>
      </c>
      <c r="J43">
        <v>1592</v>
      </c>
      <c r="K43">
        <v>2950</v>
      </c>
      <c r="L43">
        <v>227.57338681642722</v>
      </c>
      <c r="M43">
        <v>91.029354726570887</v>
      </c>
      <c r="N43">
        <f t="shared" si="0"/>
        <v>82.217223846176381</v>
      </c>
    </row>
    <row r="44" spans="1:14" x14ac:dyDescent="0.25">
      <c r="A44">
        <v>40</v>
      </c>
      <c r="B44">
        <v>1449</v>
      </c>
      <c r="C44">
        <v>2778</v>
      </c>
      <c r="D44">
        <v>1640</v>
      </c>
      <c r="E44">
        <v>1640</v>
      </c>
      <c r="F44">
        <v>232.91017920207457</v>
      </c>
      <c r="G44">
        <v>93.164071680829835</v>
      </c>
      <c r="H44">
        <v>1481</v>
      </c>
      <c r="I44">
        <v>2912</v>
      </c>
      <c r="J44">
        <v>1681</v>
      </c>
      <c r="K44">
        <v>2750</v>
      </c>
      <c r="L44">
        <v>257.76667513365561</v>
      </c>
      <c r="M44">
        <v>103.10667005346225</v>
      </c>
      <c r="N44">
        <f t="shared" si="0"/>
        <v>98.135370867146037</v>
      </c>
    </row>
    <row r="45" spans="1:14" x14ac:dyDescent="0.25">
      <c r="A45">
        <v>41</v>
      </c>
      <c r="B45">
        <v>2063</v>
      </c>
      <c r="C45">
        <v>2397</v>
      </c>
      <c r="D45">
        <v>2098</v>
      </c>
      <c r="E45">
        <v>2098</v>
      </c>
      <c r="F45">
        <v>335.74040061377445</v>
      </c>
      <c r="G45">
        <v>134.29616024550978</v>
      </c>
      <c r="H45">
        <v>2250</v>
      </c>
      <c r="I45">
        <v>2568</v>
      </c>
      <c r="J45">
        <v>1936</v>
      </c>
      <c r="K45">
        <v>2575</v>
      </c>
      <c r="L45">
        <v>314.89653651685694</v>
      </c>
      <c r="M45">
        <v>125.95861460674278</v>
      </c>
      <c r="N45">
        <f t="shared" si="0"/>
        <v>130.12738742612629</v>
      </c>
    </row>
    <row r="46" spans="1:14" x14ac:dyDescent="0.25">
      <c r="A46">
        <v>42</v>
      </c>
      <c r="B46">
        <v>1996</v>
      </c>
      <c r="C46">
        <v>3074</v>
      </c>
      <c r="D46">
        <v>2155</v>
      </c>
      <c r="E46">
        <v>2155</v>
      </c>
      <c r="F46">
        <v>185.43151367458398</v>
      </c>
      <c r="G46">
        <v>74.172605469833599</v>
      </c>
      <c r="H46">
        <v>2082</v>
      </c>
      <c r="I46">
        <v>3233</v>
      </c>
      <c r="J46">
        <v>2111</v>
      </c>
      <c r="K46">
        <v>3074</v>
      </c>
      <c r="L46">
        <v>161.56157832275386</v>
      </c>
      <c r="M46">
        <v>64.624631329101547</v>
      </c>
      <c r="N46">
        <f t="shared" si="0"/>
        <v>69.39861839946758</v>
      </c>
    </row>
    <row r="47" spans="1:14" x14ac:dyDescent="0.25">
      <c r="A47">
        <v>43</v>
      </c>
      <c r="B47">
        <v>1007</v>
      </c>
      <c r="C47">
        <v>2708</v>
      </c>
      <c r="D47">
        <v>1360</v>
      </c>
      <c r="E47">
        <v>1360</v>
      </c>
      <c r="F47">
        <v>444.60365861704463</v>
      </c>
      <c r="G47">
        <v>177.84146344681787</v>
      </c>
      <c r="H47">
        <v>1071</v>
      </c>
      <c r="I47">
        <v>3026</v>
      </c>
      <c r="J47">
        <v>1274</v>
      </c>
      <c r="K47">
        <v>2680</v>
      </c>
      <c r="L47">
        <v>401.96820504725156</v>
      </c>
      <c r="M47">
        <v>160.78728201890064</v>
      </c>
      <c r="N47">
        <f t="shared" si="0"/>
        <v>169.31437273285925</v>
      </c>
    </row>
    <row r="48" spans="1:14" x14ac:dyDescent="0.25">
      <c r="A48">
        <v>44</v>
      </c>
      <c r="B48">
        <v>1150</v>
      </c>
      <c r="C48">
        <v>3036</v>
      </c>
      <c r="D48">
        <v>1379</v>
      </c>
      <c r="E48">
        <v>1379</v>
      </c>
      <c r="F48">
        <v>298.05077024081055</v>
      </c>
      <c r="G48">
        <v>119.22030809632423</v>
      </c>
      <c r="H48">
        <v>1156</v>
      </c>
      <c r="I48">
        <v>3204</v>
      </c>
      <c r="J48">
        <v>1328</v>
      </c>
      <c r="K48">
        <v>3007</v>
      </c>
      <c r="L48">
        <v>261.46733051032004</v>
      </c>
      <c r="M48">
        <v>104.58693220412802</v>
      </c>
      <c r="N48">
        <f t="shared" si="0"/>
        <v>111.90362015022612</v>
      </c>
    </row>
    <row r="49" spans="1:14" x14ac:dyDescent="0.25">
      <c r="A49">
        <v>45</v>
      </c>
      <c r="B49">
        <v>1188</v>
      </c>
      <c r="C49">
        <v>3262</v>
      </c>
      <c r="D49">
        <v>1350</v>
      </c>
      <c r="E49">
        <v>1350</v>
      </c>
      <c r="F49">
        <v>222.72224255864052</v>
      </c>
      <c r="G49">
        <v>89.088897023456212</v>
      </c>
      <c r="H49">
        <v>1328</v>
      </c>
      <c r="I49">
        <v>3243</v>
      </c>
      <c r="J49">
        <v>1280</v>
      </c>
      <c r="K49">
        <v>3465</v>
      </c>
      <c r="L49">
        <v>227.66224796265516</v>
      </c>
      <c r="M49">
        <v>91.064899185062075</v>
      </c>
      <c r="N49">
        <f t="shared" si="0"/>
        <v>90.076898104259143</v>
      </c>
    </row>
    <row r="50" spans="1:14" x14ac:dyDescent="0.25">
      <c r="A50">
        <v>46</v>
      </c>
      <c r="B50">
        <v>1974</v>
      </c>
      <c r="C50">
        <v>3236</v>
      </c>
      <c r="D50">
        <v>2025</v>
      </c>
      <c r="E50">
        <v>2025</v>
      </c>
      <c r="F50">
        <v>188.27302308559553</v>
      </c>
      <c r="G50">
        <v>75.30920923423821</v>
      </c>
      <c r="H50">
        <v>1920</v>
      </c>
      <c r="I50">
        <v>3376</v>
      </c>
      <c r="J50">
        <v>2063</v>
      </c>
      <c r="K50">
        <v>3274</v>
      </c>
      <c r="L50">
        <v>175.59930679370473</v>
      </c>
      <c r="M50">
        <v>70.239722717481897</v>
      </c>
      <c r="N50">
        <f t="shared" si="0"/>
        <v>72.774465975860053</v>
      </c>
    </row>
    <row r="51" spans="1:14" x14ac:dyDescent="0.25">
      <c r="A51">
        <v>47</v>
      </c>
      <c r="B51">
        <v>2015</v>
      </c>
      <c r="C51">
        <v>3551</v>
      </c>
      <c r="D51">
        <v>2203</v>
      </c>
      <c r="E51">
        <v>2203</v>
      </c>
      <c r="F51">
        <v>265.34511361594116</v>
      </c>
      <c r="G51">
        <v>106.13804544637647</v>
      </c>
      <c r="H51">
        <v>2031</v>
      </c>
      <c r="I51">
        <v>3777</v>
      </c>
      <c r="J51">
        <v>2130</v>
      </c>
      <c r="K51">
        <v>3529</v>
      </c>
      <c r="L51">
        <v>266.92213114744277</v>
      </c>
      <c r="M51">
        <v>106.76885245897711</v>
      </c>
      <c r="N51">
        <f t="shared" si="0"/>
        <v>106.45344895267678</v>
      </c>
    </row>
    <row r="52" spans="1:14" x14ac:dyDescent="0.25">
      <c r="A52">
        <v>48</v>
      </c>
      <c r="B52">
        <v>2308</v>
      </c>
      <c r="C52">
        <v>3777</v>
      </c>
      <c r="D52">
        <v>2346</v>
      </c>
      <c r="E52">
        <v>2346</v>
      </c>
      <c r="F52">
        <v>216.45879429872619</v>
      </c>
      <c r="G52">
        <v>86.583517719490487</v>
      </c>
      <c r="H52">
        <v>2231</v>
      </c>
      <c r="I52">
        <v>3930</v>
      </c>
      <c r="J52">
        <v>2441</v>
      </c>
      <c r="K52">
        <v>3837</v>
      </c>
      <c r="L52">
        <v>229.25585888476775</v>
      </c>
      <c r="M52">
        <v>91.702343553907099</v>
      </c>
      <c r="N52">
        <f t="shared" si="0"/>
        <v>89.142930636698793</v>
      </c>
    </row>
    <row r="53" spans="1:14" x14ac:dyDescent="0.25">
      <c r="A53">
        <v>49</v>
      </c>
      <c r="B53">
        <v>2498</v>
      </c>
      <c r="C53">
        <v>3748</v>
      </c>
      <c r="D53">
        <v>2708</v>
      </c>
      <c r="E53">
        <v>2708</v>
      </c>
      <c r="F53">
        <v>342.22924230408603</v>
      </c>
      <c r="G53">
        <v>136.89169692163441</v>
      </c>
      <c r="H53">
        <v>2556</v>
      </c>
      <c r="I53">
        <v>4028</v>
      </c>
      <c r="J53">
        <v>2708</v>
      </c>
      <c r="K53">
        <v>3751</v>
      </c>
      <c r="L53">
        <v>315.98659091104611</v>
      </c>
      <c r="M53">
        <v>126.39463636441845</v>
      </c>
      <c r="N53">
        <f t="shared" si="0"/>
        <v>131.64316664302643</v>
      </c>
    </row>
    <row r="54" spans="1:14" x14ac:dyDescent="0.25">
      <c r="A54">
        <v>50</v>
      </c>
      <c r="B54">
        <v>2584</v>
      </c>
      <c r="C54">
        <v>3710</v>
      </c>
      <c r="D54">
        <v>2556</v>
      </c>
      <c r="E54">
        <v>2556</v>
      </c>
      <c r="F54">
        <v>202.3818663172429</v>
      </c>
      <c r="G54">
        <v>80.952746526897158</v>
      </c>
      <c r="H54">
        <v>2689</v>
      </c>
      <c r="I54">
        <v>3570</v>
      </c>
      <c r="J54">
        <v>2479</v>
      </c>
      <c r="K54">
        <v>3675</v>
      </c>
      <c r="L54">
        <v>234.66214004867328</v>
      </c>
      <c r="M54">
        <v>93.864856019469315</v>
      </c>
      <c r="N54">
        <f t="shared" si="0"/>
        <v>87.408801273183229</v>
      </c>
    </row>
    <row r="55" spans="1:14" x14ac:dyDescent="0.25">
      <c r="A55">
        <v>51</v>
      </c>
      <c r="B55">
        <v>2899</v>
      </c>
      <c r="C55">
        <v>3567</v>
      </c>
      <c r="D55">
        <v>3026</v>
      </c>
      <c r="E55">
        <v>3026</v>
      </c>
      <c r="F55">
        <v>281.59815943648641</v>
      </c>
      <c r="G55">
        <v>112.63926377459457</v>
      </c>
      <c r="H55">
        <v>2890</v>
      </c>
      <c r="I55">
        <v>3815</v>
      </c>
      <c r="J55">
        <v>3036</v>
      </c>
      <c r="K55">
        <v>3561</v>
      </c>
      <c r="L55">
        <v>293.46878317865219</v>
      </c>
      <c r="M55">
        <v>117.38751327146088</v>
      </c>
      <c r="N55">
        <f t="shared" si="0"/>
        <v>115.01338852302771</v>
      </c>
    </row>
    <row r="56" spans="1:14" x14ac:dyDescent="0.25">
      <c r="A56">
        <v>52</v>
      </c>
      <c r="B56">
        <v>2937</v>
      </c>
      <c r="C56">
        <v>3224</v>
      </c>
      <c r="D56">
        <v>3169</v>
      </c>
      <c r="E56">
        <v>3169</v>
      </c>
      <c r="F56">
        <v>398.88697583399318</v>
      </c>
      <c r="G56">
        <v>159.55479033359728</v>
      </c>
      <c r="H56">
        <v>2918</v>
      </c>
      <c r="I56">
        <v>3538</v>
      </c>
      <c r="J56">
        <v>3122</v>
      </c>
      <c r="K56">
        <v>3217</v>
      </c>
      <c r="L56">
        <v>380.24765421845382</v>
      </c>
      <c r="M56">
        <v>152.09906168738152</v>
      </c>
      <c r="N56">
        <f t="shared" si="0"/>
        <v>155.82692601048939</v>
      </c>
    </row>
    <row r="57" spans="1:14" x14ac:dyDescent="0.25">
      <c r="A57">
        <v>53</v>
      </c>
      <c r="B57">
        <v>2451</v>
      </c>
      <c r="C57">
        <v>2826</v>
      </c>
      <c r="D57">
        <v>2871</v>
      </c>
      <c r="E57">
        <v>2871</v>
      </c>
      <c r="F57">
        <v>420.75098610388977</v>
      </c>
      <c r="G57">
        <v>168.30039444155591</v>
      </c>
      <c r="H57">
        <v>2718</v>
      </c>
      <c r="I57">
        <v>3084</v>
      </c>
      <c r="J57">
        <v>2603</v>
      </c>
      <c r="K57">
        <v>2597</v>
      </c>
      <c r="L57">
        <v>499.84633725346805</v>
      </c>
      <c r="M57">
        <v>199.93853490138724</v>
      </c>
      <c r="N57">
        <f t="shared" si="0"/>
        <v>184.11946467147158</v>
      </c>
    </row>
    <row r="58" spans="1:14" x14ac:dyDescent="0.25">
      <c r="A58">
        <v>54</v>
      </c>
      <c r="B58">
        <v>2336</v>
      </c>
      <c r="C58">
        <v>2349</v>
      </c>
      <c r="D58">
        <v>2632</v>
      </c>
      <c r="E58">
        <v>2632</v>
      </c>
      <c r="F58">
        <v>368.26332825826637</v>
      </c>
      <c r="G58">
        <v>147.30533130330656</v>
      </c>
      <c r="H58">
        <v>2537</v>
      </c>
      <c r="I58">
        <v>2645</v>
      </c>
      <c r="J58">
        <v>2479</v>
      </c>
      <c r="K58">
        <v>2254</v>
      </c>
      <c r="L58">
        <v>395.32154794328727</v>
      </c>
      <c r="M58">
        <v>158.12861917731493</v>
      </c>
      <c r="N58">
        <f t="shared" si="0"/>
        <v>152.71697524031075</v>
      </c>
    </row>
    <row r="59" spans="1:14" x14ac:dyDescent="0.25">
      <c r="A59">
        <v>55</v>
      </c>
      <c r="B59">
        <v>2718</v>
      </c>
      <c r="C59">
        <v>2378</v>
      </c>
      <c r="D59">
        <v>2966</v>
      </c>
      <c r="E59">
        <v>2966</v>
      </c>
      <c r="F59">
        <v>341.91881682118725</v>
      </c>
      <c r="G59">
        <v>136.76752672847491</v>
      </c>
      <c r="H59">
        <v>2813</v>
      </c>
      <c r="I59">
        <v>2661</v>
      </c>
      <c r="J59">
        <v>2880</v>
      </c>
      <c r="K59">
        <v>2346</v>
      </c>
      <c r="L59">
        <v>321.83737007096954</v>
      </c>
      <c r="M59">
        <v>128.73494802838783</v>
      </c>
      <c r="N59">
        <f t="shared" si="0"/>
        <v>132.75123737843137</v>
      </c>
    </row>
    <row r="60" spans="1:14" x14ac:dyDescent="0.25">
      <c r="A60">
        <v>56</v>
      </c>
      <c r="B60">
        <v>2088</v>
      </c>
      <c r="C60">
        <v>1500</v>
      </c>
      <c r="D60">
        <v>2088</v>
      </c>
      <c r="E60">
        <v>2088</v>
      </c>
      <c r="F60">
        <v>276.67080745341582</v>
      </c>
      <c r="G60">
        <v>110.66832298136633</v>
      </c>
      <c r="H60">
        <v>2212</v>
      </c>
      <c r="I60">
        <v>1548</v>
      </c>
      <c r="J60">
        <v>1977</v>
      </c>
      <c r="K60">
        <v>1640</v>
      </c>
      <c r="L60">
        <v>252.75486487868272</v>
      </c>
      <c r="M60">
        <v>101.1019459514731</v>
      </c>
      <c r="N60">
        <f t="shared" si="0"/>
        <v>105.88513446641971</v>
      </c>
    </row>
    <row r="61" spans="1:14" x14ac:dyDescent="0.25">
      <c r="A61">
        <v>57</v>
      </c>
      <c r="B61">
        <v>2241</v>
      </c>
      <c r="C61">
        <v>1773</v>
      </c>
      <c r="D61">
        <v>2289</v>
      </c>
      <c r="E61">
        <v>2289</v>
      </c>
      <c r="F61">
        <v>209.04328337706667</v>
      </c>
      <c r="G61">
        <v>83.617313350826677</v>
      </c>
      <c r="H61">
        <v>2355</v>
      </c>
      <c r="I61">
        <v>1821</v>
      </c>
      <c r="J61">
        <v>2149</v>
      </c>
      <c r="K61">
        <v>1939</v>
      </c>
      <c r="L61">
        <v>237.85118308256779</v>
      </c>
      <c r="M61">
        <v>95.140473233027123</v>
      </c>
      <c r="N61">
        <f t="shared" si="0"/>
        <v>89.3788932919269</v>
      </c>
    </row>
    <row r="62" spans="1:14" x14ac:dyDescent="0.25">
      <c r="A62">
        <v>58</v>
      </c>
      <c r="B62">
        <v>3090</v>
      </c>
      <c r="C62">
        <v>1958</v>
      </c>
      <c r="D62">
        <v>3090</v>
      </c>
      <c r="E62">
        <v>3090</v>
      </c>
      <c r="F62">
        <v>302.11180124223574</v>
      </c>
      <c r="G62">
        <v>120.8447204968943</v>
      </c>
      <c r="H62">
        <v>3243</v>
      </c>
      <c r="I62">
        <v>2177</v>
      </c>
      <c r="J62">
        <v>2976</v>
      </c>
      <c r="K62">
        <v>2021</v>
      </c>
      <c r="L62">
        <v>309.25788359123078</v>
      </c>
      <c r="M62">
        <v>123.70315343649231</v>
      </c>
      <c r="N62">
        <f t="shared" si="0"/>
        <v>122.2739369666933</v>
      </c>
    </row>
    <row r="63" spans="1:14" x14ac:dyDescent="0.25">
      <c r="A63">
        <v>59</v>
      </c>
      <c r="B63">
        <v>2956</v>
      </c>
      <c r="C63">
        <v>2139</v>
      </c>
      <c r="D63">
        <v>3309</v>
      </c>
      <c r="E63">
        <v>3309</v>
      </c>
      <c r="F63">
        <v>446.54425173651191</v>
      </c>
      <c r="G63">
        <v>178.61770069460476</v>
      </c>
      <c r="H63">
        <v>3112</v>
      </c>
      <c r="I63">
        <v>2473</v>
      </c>
      <c r="J63">
        <v>3198</v>
      </c>
      <c r="K63">
        <v>2041</v>
      </c>
      <c r="L63">
        <v>440.93772716878055</v>
      </c>
      <c r="M63">
        <v>176.37509086751223</v>
      </c>
      <c r="N63">
        <f t="shared" si="0"/>
        <v>177.49639578105848</v>
      </c>
    </row>
    <row r="64" spans="1:14" x14ac:dyDescent="0.25">
      <c r="A64">
        <v>60</v>
      </c>
      <c r="B64">
        <v>2823</v>
      </c>
      <c r="C64">
        <v>1271</v>
      </c>
      <c r="D64">
        <v>2775</v>
      </c>
      <c r="E64">
        <v>2775</v>
      </c>
      <c r="F64">
        <v>476.2335568594325</v>
      </c>
      <c r="G64">
        <v>190.49342274377301</v>
      </c>
      <c r="H64">
        <v>3014</v>
      </c>
      <c r="I64">
        <v>1420</v>
      </c>
      <c r="J64">
        <v>2594</v>
      </c>
      <c r="K64">
        <v>1624</v>
      </c>
      <c r="L64">
        <v>466.51457690915936</v>
      </c>
      <c r="M64">
        <v>186.60583076366376</v>
      </c>
      <c r="N64">
        <f t="shared" si="0"/>
        <v>188.54962675371837</v>
      </c>
    </row>
    <row r="65" spans="1:14" x14ac:dyDescent="0.25">
      <c r="A65">
        <v>61</v>
      </c>
      <c r="B65">
        <v>2346</v>
      </c>
      <c r="C65">
        <v>1061</v>
      </c>
      <c r="D65">
        <v>2441</v>
      </c>
      <c r="E65">
        <v>2441</v>
      </c>
      <c r="F65">
        <v>204.84048826276285</v>
      </c>
      <c r="G65">
        <v>81.936195305105144</v>
      </c>
      <c r="H65">
        <v>2365</v>
      </c>
      <c r="I65">
        <v>1252</v>
      </c>
      <c r="J65">
        <v>2451</v>
      </c>
      <c r="K65">
        <v>1077</v>
      </c>
      <c r="L65">
        <v>194.84587640260068</v>
      </c>
      <c r="M65">
        <v>77.938350561040281</v>
      </c>
      <c r="N65">
        <f t="shared" si="0"/>
        <v>79.937272933072705</v>
      </c>
    </row>
    <row r="66" spans="1:14" x14ac:dyDescent="0.25">
      <c r="A66">
        <v>62</v>
      </c>
      <c r="B66">
        <v>2928</v>
      </c>
      <c r="C66">
        <v>861</v>
      </c>
      <c r="D66">
        <v>2947</v>
      </c>
      <c r="E66">
        <v>2947</v>
      </c>
      <c r="F66">
        <v>236.10146909203857</v>
      </c>
      <c r="G66">
        <v>94.440587636815437</v>
      </c>
      <c r="H66">
        <v>3090</v>
      </c>
      <c r="I66">
        <v>985</v>
      </c>
      <c r="J66">
        <v>2794</v>
      </c>
      <c r="K66">
        <v>928</v>
      </c>
      <c r="L66">
        <v>301.24019414048314</v>
      </c>
      <c r="M66">
        <v>120.49607765619326</v>
      </c>
      <c r="N66">
        <f t="shared" si="0"/>
        <v>107.46833264650435</v>
      </c>
    </row>
    <row r="67" spans="1:14" x14ac:dyDescent="0.25">
      <c r="A67">
        <v>63</v>
      </c>
      <c r="B67">
        <v>1936</v>
      </c>
      <c r="C67">
        <v>1214</v>
      </c>
      <c r="D67">
        <v>2308</v>
      </c>
      <c r="E67">
        <v>2308</v>
      </c>
      <c r="F67">
        <v>409.79204633277925</v>
      </c>
      <c r="G67">
        <v>163.91681853311172</v>
      </c>
      <c r="H67">
        <v>2203</v>
      </c>
      <c r="I67">
        <v>1490</v>
      </c>
      <c r="J67">
        <v>2079</v>
      </c>
      <c r="K67">
        <v>1090</v>
      </c>
      <c r="L67">
        <v>419.45103144350583</v>
      </c>
      <c r="M67">
        <v>167.78041257740233</v>
      </c>
      <c r="N67">
        <f t="shared" si="0"/>
        <v>165.84861555525703</v>
      </c>
    </row>
    <row r="68" spans="1:14" x14ac:dyDescent="0.25">
      <c r="A68">
        <v>64</v>
      </c>
      <c r="B68">
        <v>2575</v>
      </c>
      <c r="C68">
        <v>123</v>
      </c>
      <c r="D68">
        <v>2727</v>
      </c>
      <c r="E68">
        <v>2727</v>
      </c>
      <c r="F68">
        <v>269.91743426207597</v>
      </c>
      <c r="G68">
        <v>107.96697370483039</v>
      </c>
      <c r="H68">
        <v>2584</v>
      </c>
      <c r="I68">
        <v>381</v>
      </c>
      <c r="J68">
        <v>2708</v>
      </c>
      <c r="K68">
        <v>117</v>
      </c>
      <c r="L68">
        <v>291.63663787689484</v>
      </c>
      <c r="M68">
        <v>116.65465515075795</v>
      </c>
      <c r="N68">
        <f t="shared" si="0"/>
        <v>112.31081442779417</v>
      </c>
    </row>
    <row r="69" spans="1:14" x14ac:dyDescent="0.25">
      <c r="A69">
        <v>65</v>
      </c>
      <c r="B69">
        <v>2642</v>
      </c>
      <c r="C69">
        <v>403</v>
      </c>
      <c r="D69">
        <v>2880</v>
      </c>
      <c r="E69">
        <v>2880</v>
      </c>
      <c r="F69">
        <v>317.71016691941031</v>
      </c>
      <c r="G69">
        <v>127.08406676776413</v>
      </c>
      <c r="H69">
        <v>2737</v>
      </c>
      <c r="I69">
        <v>651</v>
      </c>
      <c r="J69">
        <v>2756</v>
      </c>
      <c r="K69">
        <v>346</v>
      </c>
      <c r="L69">
        <v>305.88761759415945</v>
      </c>
      <c r="M69">
        <v>122.35504703766378</v>
      </c>
      <c r="N69">
        <f t="shared" si="0"/>
        <v>124.71955690271395</v>
      </c>
    </row>
    <row r="70" spans="1:14" x14ac:dyDescent="0.25">
      <c r="A70">
        <v>66</v>
      </c>
      <c r="B70">
        <v>2880</v>
      </c>
      <c r="C70">
        <v>724</v>
      </c>
      <c r="D70">
        <v>2708</v>
      </c>
      <c r="E70">
        <v>2708</v>
      </c>
      <c r="F70">
        <v>204.64290877307923</v>
      </c>
      <c r="G70">
        <v>81.857163509231697</v>
      </c>
      <c r="H70">
        <v>2785</v>
      </c>
      <c r="I70">
        <v>765</v>
      </c>
      <c r="J70">
        <v>2823</v>
      </c>
      <c r="K70">
        <v>581</v>
      </c>
      <c r="L70">
        <v>188.35357918558867</v>
      </c>
      <c r="M70">
        <v>75.341431674235466</v>
      </c>
      <c r="N70">
        <f t="shared" ref="N70:N104" si="1">0.5*(G70+M70)</f>
        <v>78.599297591733574</v>
      </c>
    </row>
    <row r="71" spans="1:14" x14ac:dyDescent="0.25">
      <c r="A71">
        <v>67</v>
      </c>
      <c r="B71">
        <v>3147</v>
      </c>
      <c r="C71">
        <v>781</v>
      </c>
      <c r="D71">
        <v>3348</v>
      </c>
      <c r="E71">
        <v>3348</v>
      </c>
      <c r="F71">
        <v>257.76667513365561</v>
      </c>
      <c r="G71">
        <v>103.10667005346225</v>
      </c>
      <c r="H71">
        <v>3189</v>
      </c>
      <c r="I71">
        <v>991</v>
      </c>
      <c r="J71">
        <v>3322</v>
      </c>
      <c r="K71">
        <v>753</v>
      </c>
      <c r="L71">
        <v>273.36122893155004</v>
      </c>
      <c r="M71">
        <v>109.34449157262003</v>
      </c>
      <c r="N71">
        <f t="shared" si="1"/>
        <v>106.22558081304115</v>
      </c>
    </row>
    <row r="72" spans="1:14" x14ac:dyDescent="0.25">
      <c r="A72">
        <v>68</v>
      </c>
      <c r="B72">
        <v>3185</v>
      </c>
      <c r="C72">
        <v>222</v>
      </c>
      <c r="D72">
        <v>3453</v>
      </c>
      <c r="E72">
        <v>3453</v>
      </c>
      <c r="F72">
        <v>317.56689287969192</v>
      </c>
      <c r="G72">
        <v>127.02675715187678</v>
      </c>
      <c r="H72">
        <v>3303</v>
      </c>
      <c r="I72">
        <v>470</v>
      </c>
      <c r="J72">
        <v>3271</v>
      </c>
      <c r="K72">
        <v>152</v>
      </c>
      <c r="L72">
        <v>319.59852906918599</v>
      </c>
      <c r="M72">
        <v>127.83941162767439</v>
      </c>
      <c r="N72">
        <f t="shared" si="1"/>
        <v>127.43308438977559</v>
      </c>
    </row>
    <row r="73" spans="1:14" x14ac:dyDescent="0.25">
      <c r="A73">
        <v>69</v>
      </c>
      <c r="B73">
        <v>1764</v>
      </c>
      <c r="C73">
        <v>2759</v>
      </c>
      <c r="D73">
        <v>2050</v>
      </c>
      <c r="E73">
        <v>2050</v>
      </c>
      <c r="F73">
        <v>411.56508672234679</v>
      </c>
      <c r="G73">
        <v>164.62603468893872</v>
      </c>
      <c r="H73">
        <v>1882</v>
      </c>
      <c r="I73">
        <v>3084</v>
      </c>
      <c r="J73">
        <v>2012</v>
      </c>
      <c r="K73">
        <v>2769</v>
      </c>
      <c r="L73">
        <v>340.7633320507835</v>
      </c>
      <c r="M73">
        <v>136.3053328203134</v>
      </c>
      <c r="N73">
        <f t="shared" si="1"/>
        <v>150.46568375462607</v>
      </c>
    </row>
    <row r="74" spans="1:14" x14ac:dyDescent="0.25">
      <c r="A74">
        <v>70</v>
      </c>
      <c r="B74">
        <v>1099</v>
      </c>
      <c r="C74">
        <v>1621</v>
      </c>
      <c r="D74">
        <v>1462</v>
      </c>
      <c r="E74">
        <v>1462</v>
      </c>
      <c r="F74">
        <v>374.87716563901546</v>
      </c>
      <c r="G74">
        <v>149.9508662556062</v>
      </c>
      <c r="H74">
        <v>1401</v>
      </c>
      <c r="I74">
        <v>1535</v>
      </c>
      <c r="J74">
        <v>1176</v>
      </c>
      <c r="K74">
        <v>1793</v>
      </c>
      <c r="L74">
        <v>342.53938646476468</v>
      </c>
      <c r="M74">
        <v>137.01575458590588</v>
      </c>
      <c r="N74">
        <f t="shared" si="1"/>
        <v>143.48331042075603</v>
      </c>
    </row>
    <row r="75" spans="1:14" x14ac:dyDescent="0.25">
      <c r="A75">
        <v>71</v>
      </c>
      <c r="B75">
        <v>1592</v>
      </c>
      <c r="C75">
        <v>1595</v>
      </c>
      <c r="D75">
        <v>1891</v>
      </c>
      <c r="E75">
        <v>1891</v>
      </c>
      <c r="F75">
        <v>305.62300887889654</v>
      </c>
      <c r="G75">
        <v>122.24920355155862</v>
      </c>
      <c r="H75">
        <v>1735</v>
      </c>
      <c r="I75">
        <v>1805</v>
      </c>
      <c r="J75">
        <v>1726</v>
      </c>
      <c r="K75">
        <v>1535</v>
      </c>
      <c r="L75">
        <v>270.47886612626206</v>
      </c>
      <c r="M75">
        <v>108.19154645050483</v>
      </c>
      <c r="N75">
        <f t="shared" si="1"/>
        <v>115.22037500103173</v>
      </c>
    </row>
    <row r="76" spans="1:14" x14ac:dyDescent="0.25">
      <c r="A76">
        <v>72</v>
      </c>
      <c r="B76">
        <v>18</v>
      </c>
      <c r="C76">
        <v>1338</v>
      </c>
      <c r="D76">
        <v>304</v>
      </c>
      <c r="E76">
        <v>304</v>
      </c>
      <c r="F76">
        <v>303.76429393117479</v>
      </c>
      <c r="G76">
        <v>121.50571757246992</v>
      </c>
      <c r="H76">
        <v>126</v>
      </c>
      <c r="I76">
        <v>1277</v>
      </c>
      <c r="J76">
        <v>155</v>
      </c>
      <c r="K76">
        <v>1554</v>
      </c>
      <c r="L76">
        <v>278.14727051187486</v>
      </c>
      <c r="M76">
        <v>111.25890820474996</v>
      </c>
      <c r="N76">
        <f t="shared" si="1"/>
        <v>116.38231288860993</v>
      </c>
    </row>
    <row r="77" spans="1:14" x14ac:dyDescent="0.25">
      <c r="A77">
        <v>73</v>
      </c>
      <c r="B77">
        <v>2909</v>
      </c>
      <c r="C77">
        <v>1233</v>
      </c>
      <c r="D77">
        <v>3071</v>
      </c>
      <c r="E77">
        <v>3071</v>
      </c>
      <c r="F77">
        <v>206.12013854972912</v>
      </c>
      <c r="G77">
        <v>82.448055419891659</v>
      </c>
      <c r="H77">
        <v>2918</v>
      </c>
      <c r="I77">
        <v>1115</v>
      </c>
      <c r="J77">
        <v>3080</v>
      </c>
      <c r="K77">
        <v>1252</v>
      </c>
      <c r="L77">
        <v>212.14074536747449</v>
      </c>
      <c r="M77">
        <v>84.856298146989801</v>
      </c>
      <c r="N77">
        <f t="shared" si="1"/>
        <v>83.652176783440723</v>
      </c>
    </row>
    <row r="78" spans="1:14" x14ac:dyDescent="0.25">
      <c r="A78">
        <v>74</v>
      </c>
      <c r="B78">
        <v>2985</v>
      </c>
      <c r="C78">
        <v>1338</v>
      </c>
      <c r="D78">
        <v>3204</v>
      </c>
      <c r="E78">
        <v>3204</v>
      </c>
      <c r="F78">
        <v>220.25660671583745</v>
      </c>
      <c r="G78">
        <v>88.102642686334988</v>
      </c>
      <c r="H78">
        <v>3122</v>
      </c>
      <c r="I78">
        <v>1268</v>
      </c>
      <c r="J78">
        <v>3084</v>
      </c>
      <c r="K78">
        <v>1430</v>
      </c>
      <c r="L78">
        <v>166.61544575115553</v>
      </c>
      <c r="M78">
        <v>66.646178300462211</v>
      </c>
      <c r="N78">
        <f t="shared" si="1"/>
        <v>77.374410493398599</v>
      </c>
    </row>
    <row r="79" spans="1:14" x14ac:dyDescent="0.25">
      <c r="A79">
        <v>75</v>
      </c>
      <c r="B79">
        <v>3322</v>
      </c>
      <c r="C79">
        <v>1300</v>
      </c>
      <c r="D79">
        <v>3414</v>
      </c>
      <c r="E79">
        <v>3414</v>
      </c>
      <c r="F79">
        <v>162.310998247193</v>
      </c>
      <c r="G79">
        <v>64.924399298877205</v>
      </c>
      <c r="H79">
        <v>3453</v>
      </c>
      <c r="I79">
        <v>1347</v>
      </c>
      <c r="J79">
        <v>3274</v>
      </c>
      <c r="K79">
        <v>1433</v>
      </c>
      <c r="L79">
        <v>197.70553773150803</v>
      </c>
      <c r="M79">
        <v>79.082215092603221</v>
      </c>
      <c r="N79">
        <f t="shared" si="1"/>
        <v>72.003307195740206</v>
      </c>
    </row>
    <row r="80" spans="1:14" x14ac:dyDescent="0.25">
      <c r="A80">
        <v>76</v>
      </c>
      <c r="B80">
        <v>2823</v>
      </c>
      <c r="C80">
        <v>1853</v>
      </c>
      <c r="D80">
        <v>2995</v>
      </c>
      <c r="E80">
        <v>2995</v>
      </c>
      <c r="F80">
        <v>176.63292838318984</v>
      </c>
      <c r="G80">
        <v>70.653171353275937</v>
      </c>
      <c r="H80">
        <v>2995</v>
      </c>
      <c r="I80">
        <v>1917</v>
      </c>
      <c r="J80">
        <v>2842</v>
      </c>
      <c r="K80">
        <v>1764</v>
      </c>
      <c r="L80">
        <v>215.87399073839222</v>
      </c>
      <c r="M80">
        <v>86.349596295356889</v>
      </c>
      <c r="N80">
        <f t="shared" si="1"/>
        <v>78.501383824316406</v>
      </c>
    </row>
    <row r="81" spans="1:14" x14ac:dyDescent="0.25">
      <c r="A81">
        <v>77</v>
      </c>
      <c r="B81">
        <v>3389</v>
      </c>
      <c r="C81">
        <v>1643</v>
      </c>
      <c r="D81">
        <v>3618</v>
      </c>
      <c r="E81">
        <v>3618</v>
      </c>
      <c r="F81">
        <v>244.53893949331169</v>
      </c>
      <c r="G81">
        <v>97.815575797324684</v>
      </c>
      <c r="H81">
        <v>3522</v>
      </c>
      <c r="I81">
        <v>1821</v>
      </c>
      <c r="J81">
        <v>3484</v>
      </c>
      <c r="K81">
        <v>1564</v>
      </c>
      <c r="L81">
        <v>260.40149667374772</v>
      </c>
      <c r="M81">
        <v>104.16059866949909</v>
      </c>
      <c r="N81">
        <f t="shared" si="1"/>
        <v>100.98808723341189</v>
      </c>
    </row>
    <row r="82" spans="1:14" x14ac:dyDescent="0.25">
      <c r="A82">
        <v>78</v>
      </c>
      <c r="B82">
        <v>3720</v>
      </c>
      <c r="C82">
        <v>1557</v>
      </c>
      <c r="D82">
        <v>3780</v>
      </c>
      <c r="E82">
        <v>3780</v>
      </c>
      <c r="F82">
        <v>345.59625984056373</v>
      </c>
      <c r="G82">
        <v>138.2385039362255</v>
      </c>
      <c r="H82">
        <v>3672</v>
      </c>
      <c r="I82">
        <v>1862</v>
      </c>
      <c r="J82">
        <v>3895</v>
      </c>
      <c r="K82">
        <v>1586</v>
      </c>
      <c r="L82">
        <v>355.10754297379702</v>
      </c>
      <c r="M82">
        <v>142.04301718951882</v>
      </c>
      <c r="N82">
        <f t="shared" si="1"/>
        <v>140.14076056287217</v>
      </c>
    </row>
    <row r="83" spans="1:14" x14ac:dyDescent="0.25">
      <c r="A83">
        <v>79</v>
      </c>
      <c r="B83">
        <v>3052</v>
      </c>
      <c r="C83">
        <v>145</v>
      </c>
      <c r="D83">
        <v>2995</v>
      </c>
      <c r="E83">
        <v>2995</v>
      </c>
      <c r="F83">
        <v>354.4661810714781</v>
      </c>
      <c r="G83">
        <v>141.78647242859125</v>
      </c>
      <c r="H83">
        <v>3169</v>
      </c>
      <c r="I83">
        <v>241</v>
      </c>
      <c r="J83">
        <v>2823</v>
      </c>
      <c r="K83">
        <v>237</v>
      </c>
      <c r="L83">
        <v>346.64812779152504</v>
      </c>
      <c r="M83">
        <v>138.65925111661002</v>
      </c>
      <c r="N83">
        <f t="shared" si="1"/>
        <v>140.22286177260065</v>
      </c>
    </row>
    <row r="84" spans="1:14" x14ac:dyDescent="0.25">
      <c r="A84">
        <v>80</v>
      </c>
      <c r="B84">
        <v>3405</v>
      </c>
      <c r="C84">
        <v>934</v>
      </c>
      <c r="D84">
        <v>3647</v>
      </c>
      <c r="E84">
        <v>3647</v>
      </c>
      <c r="F84">
        <v>412.2034770508435</v>
      </c>
      <c r="G84">
        <v>164.8813908203374</v>
      </c>
      <c r="H84">
        <v>3472</v>
      </c>
      <c r="I84">
        <v>1287</v>
      </c>
      <c r="J84">
        <v>3567</v>
      </c>
      <c r="K84">
        <v>943</v>
      </c>
      <c r="L84">
        <v>356.45773961895401</v>
      </c>
      <c r="M84">
        <v>142.5830958475816</v>
      </c>
      <c r="N84">
        <f t="shared" si="1"/>
        <v>153.7322433339595</v>
      </c>
    </row>
    <row r="85" spans="1:14" x14ac:dyDescent="0.25">
      <c r="A85">
        <v>81</v>
      </c>
      <c r="B85">
        <v>3074</v>
      </c>
      <c r="C85">
        <v>1802</v>
      </c>
      <c r="D85">
        <v>3351</v>
      </c>
      <c r="E85">
        <v>3351</v>
      </c>
      <c r="F85">
        <v>287.0051100269647</v>
      </c>
      <c r="G85">
        <v>114.80204401078589</v>
      </c>
      <c r="H85">
        <v>3265</v>
      </c>
      <c r="I85">
        <v>1630</v>
      </c>
      <c r="J85">
        <v>3169</v>
      </c>
      <c r="K85">
        <v>1878</v>
      </c>
      <c r="L85">
        <v>265.76402973608418</v>
      </c>
      <c r="M85">
        <v>106.30561189443368</v>
      </c>
      <c r="N85">
        <f t="shared" si="1"/>
        <v>110.55382795260979</v>
      </c>
    </row>
    <row r="86" spans="1:14" x14ac:dyDescent="0.25">
      <c r="A86">
        <v>82</v>
      </c>
      <c r="B86">
        <v>3367</v>
      </c>
      <c r="C86">
        <v>1459</v>
      </c>
      <c r="D86">
        <v>3379</v>
      </c>
      <c r="E86">
        <v>3379</v>
      </c>
      <c r="F86">
        <v>172.19719308791579</v>
      </c>
      <c r="G86">
        <v>68.878877235166314</v>
      </c>
      <c r="H86">
        <v>3290</v>
      </c>
      <c r="I86">
        <v>1595</v>
      </c>
      <c r="J86">
        <v>3494</v>
      </c>
      <c r="K86">
        <v>1516</v>
      </c>
      <c r="L86">
        <v>218.5048520195418</v>
      </c>
      <c r="M86">
        <v>87.401940807816729</v>
      </c>
      <c r="N86">
        <f t="shared" si="1"/>
        <v>78.140409021491521</v>
      </c>
    </row>
    <row r="87" spans="1:14" x14ac:dyDescent="0.25">
      <c r="A87">
        <v>83</v>
      </c>
      <c r="B87">
        <v>3685</v>
      </c>
      <c r="C87">
        <v>1529</v>
      </c>
      <c r="D87">
        <v>3484</v>
      </c>
      <c r="E87">
        <v>3484</v>
      </c>
      <c r="F87">
        <v>246.20816664926969</v>
      </c>
      <c r="G87">
        <v>98.48326665970788</v>
      </c>
      <c r="H87">
        <v>3538</v>
      </c>
      <c r="I87">
        <v>1538</v>
      </c>
      <c r="J87">
        <v>3580</v>
      </c>
      <c r="K87">
        <v>1382</v>
      </c>
      <c r="L87">
        <v>161.21692994002277</v>
      </c>
      <c r="M87">
        <v>64.486771976009109</v>
      </c>
      <c r="N87">
        <f t="shared" si="1"/>
        <v>81.485019317858502</v>
      </c>
    </row>
    <row r="88" spans="1:14" x14ac:dyDescent="0.25">
      <c r="A88">
        <v>84</v>
      </c>
      <c r="B88">
        <v>3847</v>
      </c>
      <c r="C88">
        <v>2165</v>
      </c>
      <c r="D88">
        <v>3856</v>
      </c>
      <c r="E88">
        <v>3856</v>
      </c>
      <c r="F88">
        <v>337.22814595163095</v>
      </c>
      <c r="G88">
        <v>134.89125838065237</v>
      </c>
      <c r="H88">
        <v>3751</v>
      </c>
      <c r="I88">
        <v>2435</v>
      </c>
      <c r="J88">
        <v>3980</v>
      </c>
      <c r="K88">
        <v>2222</v>
      </c>
      <c r="L88">
        <v>312.76970380789169</v>
      </c>
      <c r="M88">
        <v>125.10788152315668</v>
      </c>
      <c r="N88">
        <f t="shared" si="1"/>
        <v>129.99956995190453</v>
      </c>
    </row>
    <row r="89" spans="1:14" x14ac:dyDescent="0.25">
      <c r="A89">
        <v>85</v>
      </c>
      <c r="B89">
        <v>3542</v>
      </c>
      <c r="C89">
        <v>2212</v>
      </c>
      <c r="D89">
        <v>3443</v>
      </c>
      <c r="E89">
        <v>3443</v>
      </c>
      <c r="F89">
        <v>317.78973569696643</v>
      </c>
      <c r="G89">
        <v>127.11589427878658</v>
      </c>
      <c r="H89">
        <v>3395</v>
      </c>
      <c r="I89">
        <v>2196</v>
      </c>
      <c r="J89">
        <v>3615</v>
      </c>
      <c r="K89">
        <v>1958</v>
      </c>
      <c r="L89">
        <v>324.09195013971686</v>
      </c>
      <c r="M89">
        <v>129.63678005588676</v>
      </c>
      <c r="N89">
        <f t="shared" si="1"/>
        <v>128.37633716733666</v>
      </c>
    </row>
    <row r="90" spans="1:14" x14ac:dyDescent="0.25">
      <c r="A90">
        <v>86</v>
      </c>
      <c r="B90">
        <v>3443</v>
      </c>
      <c r="C90">
        <v>2254</v>
      </c>
      <c r="D90">
        <v>3443</v>
      </c>
      <c r="E90">
        <v>3443</v>
      </c>
      <c r="F90">
        <v>257.59006211180167</v>
      </c>
      <c r="G90">
        <v>103.03602484472067</v>
      </c>
      <c r="H90">
        <v>3294</v>
      </c>
      <c r="I90">
        <v>2308</v>
      </c>
      <c r="J90">
        <v>3551</v>
      </c>
      <c r="K90">
        <v>2473</v>
      </c>
      <c r="L90">
        <v>306.10244374790398</v>
      </c>
      <c r="M90">
        <v>122.44097749916159</v>
      </c>
      <c r="N90">
        <f t="shared" si="1"/>
        <v>112.73850117194112</v>
      </c>
    </row>
    <row r="91" spans="1:14" x14ac:dyDescent="0.25">
      <c r="A91">
        <v>87</v>
      </c>
      <c r="B91">
        <v>3418</v>
      </c>
      <c r="C91">
        <v>2651</v>
      </c>
      <c r="D91">
        <v>3112</v>
      </c>
      <c r="E91">
        <v>3112</v>
      </c>
      <c r="F91">
        <v>341.32674916170686</v>
      </c>
      <c r="G91">
        <v>136.53069966468274</v>
      </c>
      <c r="H91">
        <v>3290</v>
      </c>
      <c r="I91">
        <v>2425</v>
      </c>
      <c r="J91">
        <v>3284</v>
      </c>
      <c r="K91">
        <v>2731</v>
      </c>
      <c r="L91">
        <v>305.35817086652457</v>
      </c>
      <c r="M91">
        <v>122.14326834660983</v>
      </c>
      <c r="N91">
        <f t="shared" si="1"/>
        <v>129.33698400564629</v>
      </c>
    </row>
    <row r="92" spans="1:14" x14ac:dyDescent="0.25">
      <c r="A92">
        <v>88</v>
      </c>
      <c r="B92">
        <v>3977</v>
      </c>
      <c r="C92">
        <v>2673</v>
      </c>
      <c r="D92">
        <v>3799</v>
      </c>
      <c r="E92">
        <v>3799</v>
      </c>
      <c r="F92">
        <v>230.46577682436424</v>
      </c>
      <c r="G92">
        <v>92.186310729745699</v>
      </c>
      <c r="H92">
        <v>3834</v>
      </c>
      <c r="I92">
        <v>2708</v>
      </c>
      <c r="J92">
        <v>3939</v>
      </c>
      <c r="K92">
        <v>2479</v>
      </c>
      <c r="L92">
        <v>251.87306596067228</v>
      </c>
      <c r="M92">
        <v>100.74922638426892</v>
      </c>
      <c r="N92">
        <f t="shared" si="1"/>
        <v>96.467768557007304</v>
      </c>
    </row>
    <row r="93" spans="1:14" x14ac:dyDescent="0.25">
      <c r="A93">
        <v>89</v>
      </c>
      <c r="B93">
        <v>3996</v>
      </c>
      <c r="C93">
        <v>1500</v>
      </c>
      <c r="D93">
        <v>3872</v>
      </c>
      <c r="E93">
        <v>3872</v>
      </c>
      <c r="F93">
        <v>238.33964979742811</v>
      </c>
      <c r="G93">
        <v>95.335859918971252</v>
      </c>
      <c r="H93">
        <v>3866</v>
      </c>
      <c r="I93">
        <v>1462</v>
      </c>
      <c r="J93">
        <v>4063</v>
      </c>
      <c r="K93">
        <v>1315</v>
      </c>
      <c r="L93">
        <v>245.50888550551088</v>
      </c>
      <c r="M93">
        <v>98.203554202204359</v>
      </c>
      <c r="N93">
        <f t="shared" si="1"/>
        <v>96.769707060587805</v>
      </c>
    </row>
    <row r="94" spans="1:14" x14ac:dyDescent="0.25">
      <c r="A94">
        <v>90</v>
      </c>
      <c r="B94">
        <v>3863</v>
      </c>
      <c r="C94">
        <v>1382</v>
      </c>
      <c r="D94">
        <v>3806</v>
      </c>
      <c r="E94">
        <v>3806</v>
      </c>
      <c r="F94">
        <v>345.05446929856942</v>
      </c>
      <c r="G94">
        <v>138.02178771942778</v>
      </c>
      <c r="H94">
        <v>3710</v>
      </c>
      <c r="I94">
        <v>1328</v>
      </c>
      <c r="J94">
        <v>3971</v>
      </c>
      <c r="K94">
        <v>1134</v>
      </c>
      <c r="L94">
        <v>325.01118497667056</v>
      </c>
      <c r="M94">
        <v>130.00447399066823</v>
      </c>
      <c r="N94">
        <f t="shared" si="1"/>
        <v>134.01313085504802</v>
      </c>
    </row>
    <row r="95" spans="1:14" x14ac:dyDescent="0.25">
      <c r="A95">
        <v>91</v>
      </c>
      <c r="B95">
        <v>3519</v>
      </c>
      <c r="C95">
        <v>3332</v>
      </c>
      <c r="D95">
        <v>3561</v>
      </c>
      <c r="E95">
        <v>3561</v>
      </c>
      <c r="F95">
        <v>431.30269914102223</v>
      </c>
      <c r="G95">
        <v>172.52107965640892</v>
      </c>
      <c r="H95">
        <v>3418</v>
      </c>
      <c r="I95">
        <v>2941</v>
      </c>
      <c r="J95">
        <v>3653</v>
      </c>
      <c r="K95">
        <v>3290</v>
      </c>
      <c r="L95">
        <v>421.60340226675271</v>
      </c>
      <c r="M95">
        <v>168.6413609067011</v>
      </c>
      <c r="N95">
        <f t="shared" si="1"/>
        <v>170.58122028155501</v>
      </c>
    </row>
    <row r="96" spans="1:14" x14ac:dyDescent="0.25">
      <c r="A96">
        <v>92</v>
      </c>
      <c r="B96">
        <v>3790</v>
      </c>
      <c r="C96">
        <v>2845</v>
      </c>
      <c r="D96">
        <v>3939</v>
      </c>
      <c r="E96">
        <v>3939</v>
      </c>
      <c r="F96">
        <v>424.68651007879555</v>
      </c>
      <c r="G96">
        <v>169.87460403151823</v>
      </c>
      <c r="H96">
        <v>3720</v>
      </c>
      <c r="I96">
        <v>3204</v>
      </c>
      <c r="J96">
        <v>4057</v>
      </c>
      <c r="K96">
        <v>2893</v>
      </c>
      <c r="L96">
        <v>459.08483008699255</v>
      </c>
      <c r="M96">
        <v>183.63393203479703</v>
      </c>
      <c r="N96">
        <f t="shared" si="1"/>
        <v>176.75426803315764</v>
      </c>
    </row>
    <row r="97" spans="1:14" x14ac:dyDescent="0.25">
      <c r="A97">
        <v>93</v>
      </c>
      <c r="B97">
        <v>3685</v>
      </c>
      <c r="C97">
        <v>3255</v>
      </c>
      <c r="D97">
        <v>3923</v>
      </c>
      <c r="E97">
        <v>3923</v>
      </c>
      <c r="F97">
        <v>407.76336037570786</v>
      </c>
      <c r="G97">
        <v>163.10534415028314</v>
      </c>
      <c r="H97">
        <v>3977</v>
      </c>
      <c r="I97">
        <v>3427</v>
      </c>
      <c r="J97">
        <v>3618</v>
      </c>
      <c r="K97">
        <v>3453</v>
      </c>
      <c r="L97">
        <v>360.25347779738831</v>
      </c>
      <c r="M97">
        <v>144.10139111895532</v>
      </c>
      <c r="N97">
        <f t="shared" si="1"/>
        <v>153.60336763461925</v>
      </c>
    </row>
    <row r="98" spans="1:14" x14ac:dyDescent="0.25">
      <c r="A98">
        <v>94</v>
      </c>
      <c r="B98">
        <v>3608</v>
      </c>
      <c r="C98">
        <v>3643</v>
      </c>
      <c r="D98">
        <v>3761</v>
      </c>
      <c r="E98">
        <v>3761</v>
      </c>
      <c r="F98">
        <v>211.42445493069499</v>
      </c>
      <c r="G98">
        <v>84.569781972278008</v>
      </c>
      <c r="H98">
        <v>3647</v>
      </c>
      <c r="I98">
        <v>3844</v>
      </c>
      <c r="J98">
        <v>3713</v>
      </c>
      <c r="K98">
        <v>3618</v>
      </c>
      <c r="L98">
        <v>235.4580812057475</v>
      </c>
      <c r="M98">
        <v>94.183232482299005</v>
      </c>
      <c r="N98">
        <f t="shared" si="1"/>
        <v>89.376507227288499</v>
      </c>
    </row>
    <row r="99" spans="1:14" x14ac:dyDescent="0.25">
      <c r="A99">
        <v>95</v>
      </c>
      <c r="B99">
        <v>3500</v>
      </c>
      <c r="C99">
        <v>3872</v>
      </c>
      <c r="D99">
        <v>3246</v>
      </c>
      <c r="E99">
        <v>3246</v>
      </c>
      <c r="F99">
        <v>316.11458548476605</v>
      </c>
      <c r="G99">
        <v>126.44583419390642</v>
      </c>
      <c r="H99">
        <v>3367</v>
      </c>
      <c r="I99">
        <v>3952</v>
      </c>
      <c r="J99">
        <v>3367</v>
      </c>
      <c r="K99">
        <v>3580</v>
      </c>
      <c r="L99">
        <v>372.07453416149065</v>
      </c>
      <c r="M99">
        <v>148.82981366459626</v>
      </c>
      <c r="N99">
        <f t="shared" si="1"/>
        <v>137.63782392925134</v>
      </c>
    </row>
    <row r="100" spans="1:14" x14ac:dyDescent="0.25">
      <c r="A100">
        <v>96</v>
      </c>
      <c r="B100">
        <v>3122</v>
      </c>
      <c r="C100">
        <v>4066</v>
      </c>
      <c r="D100">
        <v>3341</v>
      </c>
      <c r="E100">
        <v>3341</v>
      </c>
      <c r="F100">
        <v>243.23273207697278</v>
      </c>
      <c r="G100">
        <v>97.293092830789121</v>
      </c>
      <c r="H100">
        <v>3341</v>
      </c>
      <c r="I100">
        <v>4038</v>
      </c>
      <c r="J100">
        <v>3112</v>
      </c>
      <c r="K100">
        <v>3961</v>
      </c>
      <c r="L100">
        <v>241.35445893260265</v>
      </c>
      <c r="M100">
        <v>96.541783573041073</v>
      </c>
      <c r="N100">
        <f t="shared" si="1"/>
        <v>96.917438201915104</v>
      </c>
    </row>
    <row r="101" spans="1:14" x14ac:dyDescent="0.25">
      <c r="A101">
        <v>97</v>
      </c>
      <c r="B101">
        <v>829</v>
      </c>
      <c r="C101">
        <v>288</v>
      </c>
      <c r="D101">
        <v>810</v>
      </c>
      <c r="E101">
        <v>810</v>
      </c>
      <c r="F101">
        <v>353.50910849397144</v>
      </c>
      <c r="G101">
        <v>141.40364339758858</v>
      </c>
      <c r="H101">
        <v>937</v>
      </c>
      <c r="I101">
        <v>600</v>
      </c>
      <c r="J101">
        <v>718</v>
      </c>
      <c r="K101">
        <v>336</v>
      </c>
      <c r="L101">
        <v>343.24723509939543</v>
      </c>
      <c r="M101">
        <v>137.29889403975818</v>
      </c>
      <c r="N101">
        <f t="shared" si="1"/>
        <v>139.3512687186734</v>
      </c>
    </row>
    <row r="102" spans="1:14" x14ac:dyDescent="0.25">
      <c r="A102">
        <v>98</v>
      </c>
      <c r="B102">
        <v>2995</v>
      </c>
      <c r="C102">
        <v>1614</v>
      </c>
      <c r="D102">
        <v>3252</v>
      </c>
      <c r="E102">
        <v>3252</v>
      </c>
      <c r="F102">
        <v>334.29141532030616</v>
      </c>
      <c r="G102">
        <v>133.71656612812248</v>
      </c>
      <c r="H102">
        <v>3214</v>
      </c>
      <c r="I102">
        <v>1672</v>
      </c>
      <c r="J102">
        <v>3157</v>
      </c>
      <c r="K102">
        <v>1401</v>
      </c>
      <c r="L102">
        <v>276.30503414772284</v>
      </c>
      <c r="M102">
        <v>110.52201365908914</v>
      </c>
      <c r="N102">
        <f t="shared" si="1"/>
        <v>122.11928989360581</v>
      </c>
    </row>
    <row r="103" spans="1:14" x14ac:dyDescent="0.25">
      <c r="A103">
        <v>99</v>
      </c>
      <c r="B103">
        <v>2976</v>
      </c>
      <c r="C103">
        <v>3055</v>
      </c>
      <c r="D103">
        <v>2966</v>
      </c>
      <c r="E103">
        <v>2966</v>
      </c>
      <c r="F103">
        <v>149.77000898708374</v>
      </c>
      <c r="G103">
        <v>59.908003594833502</v>
      </c>
      <c r="H103">
        <v>2880</v>
      </c>
      <c r="I103">
        <v>3147</v>
      </c>
      <c r="J103">
        <v>3055</v>
      </c>
      <c r="K103">
        <v>3131</v>
      </c>
      <c r="L103">
        <v>175.62810064595888</v>
      </c>
      <c r="M103">
        <v>70.251240258383561</v>
      </c>
      <c r="N103">
        <f t="shared" si="1"/>
        <v>65.079621926608525</v>
      </c>
    </row>
    <row r="104" spans="1:14" x14ac:dyDescent="0.25">
      <c r="A104">
        <v>100</v>
      </c>
      <c r="B104">
        <v>3313</v>
      </c>
      <c r="C104">
        <v>2864</v>
      </c>
      <c r="D104">
        <v>3131</v>
      </c>
      <c r="E104">
        <v>3131</v>
      </c>
      <c r="F104">
        <v>187.43858281950756</v>
      </c>
      <c r="G104">
        <v>74.975433127803029</v>
      </c>
      <c r="H104">
        <v>3204</v>
      </c>
      <c r="I104">
        <v>2718</v>
      </c>
      <c r="J104">
        <v>3255</v>
      </c>
      <c r="K104">
        <v>2941</v>
      </c>
      <c r="L104">
        <v>228.34974937541168</v>
      </c>
      <c r="M104">
        <v>91.339899750164676</v>
      </c>
      <c r="N104">
        <f t="shared" si="1"/>
        <v>83.157666438983853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TU/e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Hazendonk, L.S. van</dc:creator>
  <cp:lastModifiedBy>Hazendonk, Laura van</cp:lastModifiedBy>
  <dcterms:created xsi:type="dcterms:W3CDTF">2023-10-31T12:40:46Z</dcterms:created>
  <dcterms:modified xsi:type="dcterms:W3CDTF">2023-10-31T12:52:59Z</dcterms:modified>
</cp:coreProperties>
</file>